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<sst xmlns="http://schemas.openxmlformats.org/spreadsheetml/2006/main" count="72" uniqueCount="45">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</sst>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5" fillId="5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172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19050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K28" sqref="K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33.7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>
      <c r="B27" s="16" t="s">
        <v>20</v>
      </c>
      <c r="C27" s="16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>
      <c r="B28" s="15" t="s">
        <v>28</v>
      </c>
      <c r="C28" s="15" t="s">
        <v>29</v>
      </c>
      <c r="D28" s="20">
        <v>8.9</v>
      </c>
      <c r="E28" s="20">
        <v>8</v>
      </c>
      <c r="F28" s="20">
        <v>8.9</v>
      </c>
      <c r="G28" s="20">
        <v>6.7</v>
      </c>
      <c r="H28" s="19">
        <f>D28*$D$25+E28*$E$25+F28*$F$25+G28*$G$25</f>
        <v>8.0150000000000006</v>
      </c>
    </row>
    <row r="29" spans="1:11">
      <c r="B29" s="15" t="s">
        <v>14</v>
      </c>
      <c r="C29" s="15" t="s">
        <v>15</v>
      </c>
      <c r="D29" s="20">
        <v>8</v>
      </c>
      <c r="E29" s="20">
        <v>9.5</v>
      </c>
      <c r="F29" s="21">
        <v>5.8</v>
      </c>
      <c r="G29" s="20">
        <v>7.5</v>
      </c>
      <c r="H29" s="19">
        <f>D29*$D$25+E29*$E$25+F29*$F$25+G29*$G$25</f>
        <v>8.004999999999999</v>
      </c>
    </row>
    <row r="30" spans="1:11">
      <c r="B30" s="15" t="s">
        <v>16</v>
      </c>
      <c r="C30" s="15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19">
        <f>D30*$D$25+E30*$E$25+F30*$F$25+G30*$G$25</f>
        <v>7.5449999999999999</v>
      </c>
    </row>
    <row r="31" spans="1:11">
      <c r="B31" s="15" t="s">
        <v>22</v>
      </c>
      <c r="C31" s="15" t="s">
        <v>23</v>
      </c>
      <c r="D31" s="20">
        <v>5.9</v>
      </c>
      <c r="E31" s="20">
        <v>6.9</v>
      </c>
      <c r="F31" s="20">
        <v>7.9</v>
      </c>
      <c r="G31" s="20">
        <v>7.9</v>
      </c>
      <c r="H31" s="19">
        <f>D31*$D$25+E31*$E$25+F31*$F$25+G31*$G$25</f>
        <v>6.95</v>
      </c>
    </row>
    <row r="32" spans="1:11">
      <c r="B32" s="15" t="s">
        <v>24</v>
      </c>
      <c r="C32" s="15" t="s">
        <v>25</v>
      </c>
      <c r="D32" s="20">
        <v>5.8</v>
      </c>
      <c r="E32" s="20">
        <v>7.9</v>
      </c>
      <c r="F32" s="20">
        <v>8.9</v>
      </c>
      <c r="G32" s="20">
        <v>6.8</v>
      </c>
      <c r="H32" s="19">
        <f>D32*$D$25+E32*$E$25+F32*$F$25+G32*$G$25</f>
        <v>6.9349999999999996</v>
      </c>
    </row>
    <row r="33" spans="2:8">
      <c r="B33" s="15" t="s">
        <v>26</v>
      </c>
      <c r="C33" s="15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19">
        <f>D33*$D$25+E33*$E$25+F33*$F$25+G33*$G$25</f>
        <v>6.84</v>
      </c>
    </row>
    <row r="34" spans="2:8">
      <c r="B34" s="15" t="s">
        <v>18</v>
      </c>
      <c r="C34" s="15" t="s">
        <v>19</v>
      </c>
      <c r="D34" s="20">
        <v>6.8</v>
      </c>
      <c r="E34" s="20">
        <v>6.7</v>
      </c>
      <c r="F34" s="20">
        <v>7.8</v>
      </c>
      <c r="G34" s="20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D7" workbookViewId="0">
      <selection activeCell="M33" sqref="M33"/>
    </sheetView>
  </sheetViews>
  <sheetFormatPr baseColWidth="10" defaultRowHeight="15.75"/>
  <cols>
    <col min="5" max="5" width="11.625" customWidth="1"/>
    <col min="7" max="7" width="15.5" customWidth="1"/>
    <col min="8" max="8" width="14.375" customWidth="1"/>
    <col min="9" max="9" width="12.25" customWidth="1"/>
    <col min="11" max="11" width="1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.75" customHeight="1">
      <c r="C28" s="22" t="s">
        <v>33</v>
      </c>
      <c r="D28" s="22"/>
      <c r="E28" s="24" t="s">
        <v>34</v>
      </c>
      <c r="F28" s="23" t="s">
        <v>35</v>
      </c>
      <c r="G28" s="23" t="s">
        <v>36</v>
      </c>
      <c r="H28" s="23" t="s">
        <v>37</v>
      </c>
      <c r="I28" s="24" t="s">
        <v>38</v>
      </c>
      <c r="J28" s="23" t="s">
        <v>32</v>
      </c>
      <c r="K28" s="23" t="s">
        <v>39</v>
      </c>
      <c r="L28" s="25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6">
        <f>G29+10%*F29*G29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6">
        <f t="shared" ref="H30:H36" si="0">G30+10%*F30*G30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2022-04-06T12:51:16Z</dcterms:modified>
</cp:coreProperties>
</file>