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  <definedName name="tabla2">'ACTIVIDAD 2'!$B$7:$F$11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D7"/>
  <c r="D8" s="1"/>
  <c r="D9" s="1"/>
  <c r="D10" s="1"/>
  <c r="D11" s="1"/>
  <c r="C12"/>
  <c r="E9" s="1"/>
  <c r="H22" i="1"/>
  <c r="H21"/>
  <c r="H20"/>
  <c r="O6"/>
  <c r="O7"/>
  <c r="O8"/>
  <c r="O9"/>
  <c r="O10"/>
  <c r="O5"/>
  <c r="P5" s="1"/>
  <c r="P6" s="1"/>
  <c r="U5"/>
  <c r="U4"/>
  <c r="Q9" l="1"/>
  <c r="P7"/>
  <c r="P8" s="1"/>
  <c r="P9" s="1"/>
  <c r="P10" s="1"/>
  <c r="Q10"/>
  <c r="Q6"/>
  <c r="O11"/>
  <c r="Q8" s="1"/>
  <c r="Q5"/>
  <c r="R5" s="1"/>
  <c r="Q7"/>
  <c r="E7" i="2"/>
  <c r="F7" s="1"/>
  <c r="E10"/>
  <c r="E8"/>
  <c r="F8" s="1"/>
  <c r="F9" s="1"/>
  <c r="F10" s="1"/>
  <c r="E11"/>
  <c r="R6" i="1" l="1"/>
  <c r="R7" s="1"/>
  <c r="R8" s="1"/>
  <c r="R9" s="1"/>
  <c r="R10" s="1"/>
  <c r="F11" i="2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<sst xmlns="http://schemas.openxmlformats.org/spreadsheetml/2006/main" count="56" uniqueCount="56">
  <si>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</si>
  <si>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</si>
  <si>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</si>
  <si>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</si>
  <si>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</si>
  <si>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</si>
  <si>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</si>
  <si>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</si>
  <si>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</si>
  <si>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</si>
  <si>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</si>
  <si>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</si>
  <si>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</si>
  <si>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</si>
  <si>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</si>
  <si>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</si>
  <si>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</si>
  <si>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</si>
  <si>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</si>
  <si>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</si>
  <si>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</si>
  <si>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</si>
  <si>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</si>
  <si>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</si>
  <si>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</si>
  <si>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</si>
  <si>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</si>
  <si>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</si>
  <si>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</si>
  <si>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</si>
  <si>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</si>
  <si>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</si>
  <si>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</si>
  <si>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</si>
  <si>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</si>
  <si>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</si>
  <si>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</si>
  <si>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</si>
  <si>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</si>
  <si>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</si>
  <si>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</si>
  <si>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</si>
  <si>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A lo más 28 trabajadores hicieron 6 piezas en 12 horas</t>
  </si>
  <si>
    <t xml:space="preserve">Un 13% hicieron 5 piezas en 12 horas </t>
  </si>
  <si>
    <t>A lo mas un 58% de los trabajadores hicieron 6 piezas en 12 horas</t>
  </si>
  <si>
    <t>es el 50% hicieron 6 piezas en 12 horas</t>
  </si>
  <si>
    <t>La mayoria hizo 4 piezas</t>
  </si>
  <si>
    <t>en promedio los trabajadores hiceron 6,2 piezas</t>
  </si>
  <si>
    <t>xi*fi</t>
  </si>
  <si>
    <t>5 familias tienen 3 hijos</t>
  </si>
  <si>
    <t>a lo mas 42 familias tienen 2 hijos</t>
  </si>
  <si>
    <t>28% de las familias tienen 1 hijo</t>
  </si>
  <si>
    <t>A lo mas 84% tienen 2 hijos</t>
  </si>
  <si>
    <t>el 50% de las familias tienen 2 hijos</t>
  </si>
  <si>
    <t xml:space="preserve"> en promedio las familias tienen 1 hijo</t>
  </si>
  <si>
    <t>la mayoria de las familias tienen 2 hijos</t>
  </si>
</sst>
</file>

<file path=xl/styles.xml><?xml version="1.0" encoding="utf-8"?>
<styleSheet xmlns="http://schemas.openxmlformats.org/spreadsheetml/2006/main">
  <numFmts count="1">
    <numFmt numFmtId="172" formatCode="0.0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72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D1" workbookViewId="0">
      <selection activeCell="D5" sqref="D5:K10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6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7">
        <f>AVERAGE(tabla)</f>
        <v>6.208333333333333</v>
      </c>
      <c r="I22" s="48" t="s">
        <v>47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workbookViewId="0">
      <selection activeCell="F26" sqref="F26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8">
        <f>C7/$C$12</f>
        <v>0.16</v>
      </c>
      <c r="F7" s="59">
        <f>E7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8">
        <f t="shared" ref="E8:E11" si="0">C8/$C$12</f>
        <v>0.28000000000000003</v>
      </c>
      <c r="F8" s="60">
        <f>E8+F7</f>
        <v>0.44000000000000006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8">
        <f t="shared" si="0"/>
        <v>0.4</v>
      </c>
      <c r="F9" s="60">
        <f t="shared" ref="F9:F10" si="3">E9+F8</f>
        <v>0.84000000000000008</v>
      </c>
      <c r="G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0">
        <f t="shared" si="3"/>
        <v>0.94000000000000006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8">
        <f t="shared" si="0"/>
        <v>0.06</v>
      </c>
      <c r="F11" s="60">
        <f>E11+F10</f>
        <v>1</v>
      </c>
      <c r="G11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6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49</v>
      </c>
      <c r="E17" s="6"/>
      <c r="F17" s="6"/>
      <c r="G17" s="22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f>G12/C12</f>
        <v>1.62</v>
      </c>
      <c r="F21" t="s">
        <v>54</v>
      </c>
      <c r="G21" s="6"/>
    </row>
    <row r="22" spans="1:9" ht="18.75">
      <c r="A22" s="20">
        <v>7</v>
      </c>
      <c r="B22" s="5" t="s">
        <v>16</v>
      </c>
      <c r="E22">
        <v>2</v>
      </c>
      <c r="F22" t="s">
        <v>55</v>
      </c>
    </row>
    <row r="23" spans="1:9" ht="18.75">
      <c r="A23" s="20">
        <v>8</v>
      </c>
      <c r="B23" s="5" t="s">
        <v>17</v>
      </c>
      <c r="E23">
        <v>2</v>
      </c>
      <c r="F2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2025-05-12T14:42:43Z</dcterms:modified>
</cp:coreProperties>
</file>