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J20" i="2"/>
  <c r="J21"/>
  <c r="J22"/>
  <c r="J23"/>
  <c r="J24"/>
  <c r="I20"/>
  <c r="I21"/>
  <c r="I22"/>
  <c r="I23"/>
  <c r="I24"/>
  <c r="I19"/>
  <c r="E10" i="3"/>
  <c r="E11"/>
  <c r="E12"/>
  <c r="E13"/>
  <c r="E14"/>
  <c r="E15"/>
  <c r="E16"/>
  <c r="E17"/>
  <c r="E18"/>
  <c r="E9"/>
  <c r="J19" i="2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<sst xmlns="http://schemas.openxmlformats.org/spreadsheetml/2006/main" count="145" uniqueCount="125">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</sst>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5" fillId="8" borderId="31" xfId="1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4" borderId="31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6" fontId="21" fillId="12" borderId="10" xfId="1" applyNumberFormat="1" applyFont="1" applyFill="1" applyBorder="1" applyAlignment="1">
      <alignment horizontal="center"/>
    </xf>
    <xf numFmtId="6" fontId="21" fillId="12" borderId="11" xfId="1" applyNumberFormat="1" applyFont="1" applyFill="1" applyBorder="1" applyAlignment="1">
      <alignment horizontal="center"/>
    </xf>
    <xf numFmtId="6" fontId="21" fillId="12" borderId="12" xfId="1" applyNumberFormat="1" applyFont="1" applyFill="1" applyBorder="1" applyAlignment="1">
      <alignment horizontal="center"/>
    </xf>
    <xf numFmtId="0" fontId="37" fillId="8" borderId="5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1" applyFont="1" applyFill="1" applyBorder="1" applyAlignment="1">
      <alignment horizontal="center" vertical="center" wrapText="1"/>
    </xf>
    <xf numFmtId="0" fontId="19" fillId="7" borderId="30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1" fontId="3" fillId="11" borderId="10" xfId="1" applyNumberFormat="1" applyFont="1" applyFill="1" applyBorder="1" applyAlignment="1">
      <alignment horizontal="center" vertical="center"/>
    </xf>
    <xf numFmtId="181" fontId="23" fillId="9" borderId="10" xfId="1" applyNumberFormat="1" applyFont="1" applyFill="1" applyBorder="1"/>
    <xf numFmtId="181" fontId="23" fillId="9" borderId="32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9" zoomScale="120" zoomScaleNormal="120" workbookViewId="0">
      <selection activeCell="J15" sqref="J15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opLeftCell="A5" workbookViewId="0">
      <selection activeCell="E12" sqref="E12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topLeftCell="A4" workbookViewId="0">
      <selection activeCell="D7" sqref="D7:D1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 t="shared" si="0"/>
        <v>22000</v>
      </c>
    </row>
    <row r="10" spans="3:9" s="24" customFormat="1" ht="27" customHeight="1" thickBot="1">
      <c r="C10" s="79">
        <v>5000</v>
      </c>
      <c r="D10" s="98">
        <f t="shared" si="0"/>
        <v>15000</v>
      </c>
    </row>
    <row r="11" spans="3:9" s="24" customFormat="1" ht="27" customHeight="1" thickBot="1">
      <c r="C11" s="79">
        <v>10000</v>
      </c>
      <c r="D11" s="98">
        <f t="shared" si="0"/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4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9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99">
        <f t="shared" ref="D9:D19" si="0">IF(C9&lt;250000,C9*5%,C9*10%)</f>
        <v>37000</v>
      </c>
      <c r="E9" s="64"/>
    </row>
    <row r="10" spans="3:11" s="25" customFormat="1" ht="30" customHeight="1" thickBot="1">
      <c r="C10" s="76">
        <v>410000</v>
      </c>
      <c r="D10" s="99">
        <f t="shared" si="0"/>
        <v>41000</v>
      </c>
      <c r="E10" s="64"/>
    </row>
    <row r="11" spans="3:11" s="25" customFormat="1" ht="30" customHeight="1" thickBot="1">
      <c r="C11" s="76">
        <v>450000</v>
      </c>
      <c r="D11" s="99">
        <f t="shared" si="0"/>
        <v>45000</v>
      </c>
      <c r="E11" s="64"/>
    </row>
    <row r="12" spans="3:11" s="25" customFormat="1" ht="30" customHeight="1" thickBot="1">
      <c r="C12" s="76">
        <v>170000</v>
      </c>
      <c r="D12" s="99">
        <f t="shared" si="0"/>
        <v>8500</v>
      </c>
      <c r="E12" s="64"/>
    </row>
    <row r="13" spans="3:11" s="25" customFormat="1" ht="30" customHeight="1" thickBot="1">
      <c r="C13" s="76">
        <v>210000</v>
      </c>
      <c r="D13" s="99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</v>
      </c>
      <c r="E14" s="64"/>
    </row>
    <row r="15" spans="3:11" s="25" customFormat="1" ht="30" customHeight="1" thickBot="1">
      <c r="C15" s="76">
        <v>290000</v>
      </c>
      <c r="D15" s="99">
        <f t="shared" si="0"/>
        <v>29000</v>
      </c>
      <c r="E15" s="64"/>
    </row>
    <row r="16" spans="3:11" s="25" customFormat="1" ht="30" customHeight="1" thickBot="1">
      <c r="C16" s="76">
        <v>410000</v>
      </c>
      <c r="D16" s="99">
        <f t="shared" si="0"/>
        <v>41000</v>
      </c>
      <c r="E16" s="64"/>
    </row>
    <row r="17" spans="3:5" s="25" customFormat="1" ht="30" customHeight="1" thickBot="1">
      <c r="C17" s="76">
        <v>450000</v>
      </c>
      <c r="D17" s="99">
        <f t="shared" si="0"/>
        <v>45000</v>
      </c>
      <c r="E17" s="64"/>
    </row>
    <row r="18" spans="3:5" s="25" customFormat="1" ht="30" customHeight="1" thickBot="1">
      <c r="C18" s="76">
        <v>170000</v>
      </c>
      <c r="D18" s="99">
        <f t="shared" si="0"/>
        <v>8500</v>
      </c>
      <c r="E18" s="64"/>
    </row>
    <row r="19" spans="3:5" s="25" customFormat="1" ht="30" customHeight="1" thickBot="1">
      <c r="C19" s="77">
        <v>190000</v>
      </c>
      <c r="D19" s="99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topLeftCell="A5" zoomScale="95" zoomScaleNormal="95" workbookViewId="0">
      <selection activeCell="D7" sqref="D7:D18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Administrador</cp:lastModifiedBy>
  <dcterms:created xsi:type="dcterms:W3CDTF">2017-03-30T11:59:01Z</dcterms:created>
  <dcterms:modified xsi:type="dcterms:W3CDTF">2023-04-28T11:42:25Z</dcterms:modified>
</cp:coreProperties>
</file>