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</workbook>
</file>

<file path=xl/sharedStrings.xml><?xml version="1.0" encoding="utf-8"?>
<sst xmlns="http://schemas.openxmlformats.org/spreadsheetml/2006/main" count="5" uniqueCount="5">
  <si>
    <t>Angulo</t>
  </si>
  <si>
    <t>Tg(a)</t>
  </si>
  <si>
    <t>Momento inclinante</t>
  </si>
  <si>
    <t>Estribor</t>
  </si>
  <si>
    <t>Babor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</si>
</sst>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00"/>
  </numFmts>
  <fonts count="3">
    <font>
      <sz val="10.0"/>
      <color rgb="FF000000"/>
      <name val="Arial"/>
    </font>
    <font/>
    <font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EAD1DC"/>
        <bgColor rgb="FFEAD1DC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1" fillId="3" fontId="1" numFmtId="0" xfId="0" applyAlignment="1" applyBorder="1" applyFill="1" applyFont="1">
      <alignment readingOrder="0"/>
    </xf>
    <xf borderId="1" fillId="4" fontId="1" numFmtId="0" xfId="0" applyAlignment="1" applyBorder="1" applyFill="1" applyFont="1">
      <alignment readingOrder="0"/>
    </xf>
    <xf borderId="0" fillId="0" fontId="1" numFmtId="0" xfId="0" applyAlignment="1" applyFont="1">
      <alignment readingOrder="0"/>
    </xf>
    <xf borderId="1" fillId="0" fontId="1" numFmtId="0" xfId="0" applyAlignment="1" applyBorder="1" applyFont="1">
      <alignment readingOrder="0"/>
    </xf>
    <xf borderId="1" fillId="0" fontId="2" numFmtId="164" xfId="0" applyBorder="1" applyFont="1" applyNumberFormat="1"/>
    <xf borderId="1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Momento inclinante contra Tg(a)</a:t>
            </a:r>
          </a:p>
        </c:rich>
      </c:tx>
      <c:overlay val="0"/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>'Hoja 1'!$G$4</c:f>
            </c:strRef>
          </c:tx>
          <c:spPr>
            <a:ln>
              <a:noFill/>
            </a:ln>
          </c:spPr>
          <c:marker>
            <c:symbol val="circle"/>
            <c:size val="7"/>
            <c:spPr>
              <a:solidFill>
                <a:schemeClr val="accent1"/>
              </a:solidFill>
              <a:ln cmpd="sng">
                <a:solidFill>
                  <a:schemeClr val="accent1"/>
                </a:solidFill>
              </a:ln>
            </c:spPr>
          </c:marker>
          <c:trendline>
            <c:name/>
            <c:spPr>
              <a:ln w="19050">
                <a:solidFill>
                  <a:srgbClr val="000000"/>
                </a:solidFill>
              </a:ln>
            </c:spPr>
            <c:trendlineType val="linear"/>
            <c:dispRSqr val="0"/>
            <c:dispEq val="1"/>
          </c:trendline>
          <c:xVal>
            <c:numRef>
              <c:f>'Hoja 1'!$F$5:$F$9</c:f>
            </c:numRef>
          </c:xVal>
          <c:yVal>
            <c:numRef>
              <c:f>'Hoja 1'!$G$5:$G$9</c:f>
              <c:numCache/>
            </c:numRef>
          </c:y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880287"/>
        <c:axId val="2061908775"/>
      </c:scatterChart>
      <c:valAx>
        <c:axId val="31880287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Tg(a)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061908775"/>
      </c:valAx>
      <c:valAx>
        <c:axId val="206190877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Momento inclinante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31880287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276225</xdr:colOff>
      <xdr:row>2</xdr:row>
      <xdr:rowOff>38100</xdr:rowOff>
    </xdr:from>
    <xdr:ext cx="5715000" cy="3533775"/>
    <xdr:graphicFrame>
      <xdr:nvGraphicFramePr>
        <xdr:cNvPr id="1" name="Chart 1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20.14"/>
    <col customWidth="1" min="7" max="7" width="18.71"/>
  </cols>
  <sheetData>
    <row r="4">
      <c r="B4" s="1"/>
      <c r="C4" s="2" t="s">
        <v>0</v>
      </c>
      <c r="F4" s="3" t="s">
        <v>1</v>
      </c>
      <c r="G4" s="3" t="s">
        <v>2</v>
      </c>
    </row>
    <row r="5">
      <c r="B5" s="4" t="s">
        <v>3</v>
      </c>
      <c r="C5" s="5">
        <v>2.3</v>
      </c>
      <c r="F5" s="6">
        <f t="shared" ref="F5:F7" si="1">TAN(RADIANS(C5))</f>
        <v>0.04016414897</v>
      </c>
      <c r="G5" s="5">
        <v>880.0</v>
      </c>
    </row>
    <row r="6">
      <c r="C6" s="5">
        <v>1.2</v>
      </c>
      <c r="F6" s="6">
        <f t="shared" si="1"/>
        <v>0.02094701391</v>
      </c>
      <c r="G6" s="5">
        <v>528.0</v>
      </c>
    </row>
    <row r="7">
      <c r="C7" s="5">
        <v>0.0</v>
      </c>
      <c r="F7" s="7">
        <f t="shared" si="1"/>
        <v>0</v>
      </c>
      <c r="G7" s="5">
        <v>0.0</v>
      </c>
    </row>
    <row r="8">
      <c r="B8" s="4" t="s">
        <v>4</v>
      </c>
      <c r="C8" s="5">
        <v>-2.3</v>
      </c>
      <c r="F8" s="6">
        <f>TAN(RADIANS(C9))</f>
        <v>-0.02094701391</v>
      </c>
      <c r="G8" s="5">
        <v>-528.0</v>
      </c>
    </row>
    <row r="9">
      <c r="B9" s="1"/>
      <c r="C9" s="5">
        <v>-1.2</v>
      </c>
      <c r="F9" s="6">
        <f>TAN(RADIANS(C8))</f>
        <v>-0.04016414897</v>
      </c>
      <c r="G9" s="5">
        <v>-880.0</v>
      </c>
    </row>
  </sheetData>
  <drawing r:id="rId1"/>
</worksheet>
</file>