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G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<sst xmlns="http://schemas.openxmlformats.org/spreadsheetml/2006/main" count="74" uniqueCount="43">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</sst>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9" fontId="0" fillId="0" borderId="27" xfId="1" applyFont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0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1" t="s">
        <v>32</v>
      </c>
      <c r="C15" s="45">
        <f>MIN(C14:G14)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6">
        <f>COUNT(C5:C11)</f>
        <v>7</v>
      </c>
      <c r="D16" s="46">
        <f t="shared" ref="D16:G16" si="4">COUNT(D5:D11)</f>
        <v>7</v>
      </c>
      <c r="E16" s="46">
        <f t="shared" si="4"/>
        <v>7</v>
      </c>
      <c r="F16" s="46">
        <f t="shared" si="4"/>
        <v>7</v>
      </c>
      <c r="G16" s="46">
        <f t="shared" si="4"/>
        <v>7</v>
      </c>
    </row>
    <row r="17" spans="2:7" ht="33" customHeight="1" thickBot="1">
      <c r="B17" s="31" t="s">
        <v>33</v>
      </c>
      <c r="C17" s="47">
        <f>COUNTIF(C5:C11,"&gt;=6")</f>
        <v>3</v>
      </c>
      <c r="D17" s="47">
        <f t="shared" ref="D17:F17" si="5">COUNTIF(D5:D11,"&gt;=6")</f>
        <v>4</v>
      </c>
      <c r="E17" s="47">
        <f t="shared" si="5"/>
        <v>4</v>
      </c>
      <c r="F17" s="47">
        <f t="shared" si="5"/>
        <v>4</v>
      </c>
      <c r="G17" s="26"/>
    </row>
    <row r="18" spans="2:7" ht="33" customHeight="1" thickBot="1">
      <c r="B18" s="31" t="s">
        <v>34</v>
      </c>
      <c r="C18" s="48">
        <f>C17/C16</f>
        <v>0.42857142857142855</v>
      </c>
      <c r="D18" s="48">
        <f t="shared" ref="D18:G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4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workbookViewId="0">
      <selection activeCell="C16" sqref="C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75" thickBot="1">
      <c r="B13" s="36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15"/>
    </row>
    <row r="14" spans="2:13" ht="30.75" thickBot="1">
      <c r="B14" s="37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29.25" customHeight="1" thickBot="1">
      <c r="B15" s="37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8" t="s">
        <v>32</v>
      </c>
      <c r="C16" s="45">
        <f>MIN(C15:F15)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28"/>
    </row>
    <row r="18" spans="2:7" ht="30.75" thickBot="1">
      <c r="B18" s="38" t="s">
        <v>39</v>
      </c>
      <c r="C18" s="47">
        <f>COUNTIF(C6:C12,"&gt;6")</f>
        <v>2</v>
      </c>
      <c r="D18" s="47">
        <f t="shared" ref="D18:F18" si="5">COUNTIF(D6:D12,"&gt;6")</f>
        <v>4</v>
      </c>
      <c r="E18" s="47">
        <f t="shared" si="5"/>
        <v>4</v>
      </c>
      <c r="F18" s="47">
        <f t="shared" si="5"/>
        <v>3</v>
      </c>
      <c r="G18" s="26"/>
    </row>
    <row r="19" spans="2:7" ht="30.75" thickBot="1">
      <c r="B19" s="39" t="s">
        <v>40</v>
      </c>
      <c r="C19" s="48">
        <f>C18/C17</f>
        <v>0.2857142857142857</v>
      </c>
      <c r="D19" s="48">
        <f t="shared" ref="D19:F19" si="6">D18/D17</f>
        <v>0.5714285714285714</v>
      </c>
      <c r="E19" s="48">
        <f t="shared" si="6"/>
        <v>0.5714285714285714</v>
      </c>
      <c r="F19" s="48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2019-03-19T02:07:03Z</dcterms:created>
  <dcterms:modified xsi:type="dcterms:W3CDTF">2023-04-27T13:01:17Z</dcterms:modified>
</cp:coreProperties>
</file>