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H29"/>
  <c r="J29"/>
  <c r="I29"/>
  <c r="H30"/>
  <c r="I30"/>
  <c r="H31"/>
  <c r="I31"/>
  <c r="H32"/>
  <c r="I32"/>
  <c r="H33"/>
  <c r="I33"/>
  <c r="H34"/>
  <c r="I34"/>
  <c r="H35"/>
  <c r="I35"/>
  <c r="H36"/>
  <c r="I36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<sst xmlns="http://schemas.openxmlformats.org/spreadsheetml/2006/main" count="72" uniqueCount="45">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</sst>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2" fontId="0" fillId="0" borderId="3" xfId="0" applyNumberFormat="1" applyBorder="1"/>
    <xf numFmtId="170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ont>
        <color auto="1"/>
      </font>
      <fill>
        <patternFill>
          <bgColor theme="4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695325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6" workbookViewId="0">
      <selection activeCell="K20" sqref="K20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21.95" customHeight="1" thickBot="1">
      <c r="B25" s="8"/>
      <c r="C25" s="8"/>
      <c r="D25" s="19">
        <v>0.35</v>
      </c>
      <c r="E25" s="19">
        <v>0.25</v>
      </c>
      <c r="F25" s="19">
        <v>0.1</v>
      </c>
      <c r="G25" s="19">
        <v>0.3</v>
      </c>
    </row>
    <row r="26" spans="1:11" ht="21.95" customHeight="1" thickBo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1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1.95" customHeight="1" thickBot="1"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ht="21.95" customHeight="1" thickBot="1"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1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ht="21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1" ht="21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</v>
      </c>
      <c r="G32" s="17">
        <v>6.8</v>
      </c>
      <c r="H32" s="20">
        <f>D32*$D$25+E32*$E$25+F32*$F$25+G32*$G$25</f>
        <v>6.8449999999999998</v>
      </c>
    </row>
    <row r="33" spans="2:8" ht="21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21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C23" workbookViewId="0">
      <selection activeCell="M36" sqref="M36"/>
    </sheetView>
  </sheetViews>
  <sheetFormatPr baseColWidth="10" defaultRowHeight="15.75"/>
  <cols>
    <col min="5" max="5" width="13.375" bestFit="1" customWidth="1"/>
    <col min="7" max="7" width="12.875" bestFit="1" customWidth="1"/>
    <col min="8" max="8" width="13.875" bestFit="1" customWidth="1"/>
    <col min="9" max="9" width="19.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1">
        <v>680000</v>
      </c>
      <c r="H29" s="21">
        <f>G29+(G29*10%*F29)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1">
        <v>780000</v>
      </c>
      <c r="H30" s="21">
        <f t="shared" ref="H30:H36" si="0">G30+(G30*10%*F30)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2023-05-15T15:06:40Z</dcterms:modified>
</cp:coreProperties>
</file>