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1570" windowHeight="805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G15" i="3"/>
  <c r="G16" i="3"/>
  <c r="G17" i="3"/>
  <c r="G18" i="3"/>
  <c r="G14" i="3"/>
  <c r="F14" i="3"/>
  <c r="F15" i="3"/>
  <c r="F16" i="3"/>
  <c r="F17" i="3"/>
  <c r="F18" i="3"/>
  <c r="F13" i="3"/>
  <c r="E15" i="3"/>
  <c r="E16" i="3" s="1"/>
  <c r="E17" i="3" s="1"/>
  <c r="E18" i="3" s="1"/>
  <c r="E14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  <c r="E8" i="1"/>
  <c r="F8" i="1" s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<sst xmlns="http://schemas.openxmlformats.org/spreadsheetml/2006/main" count="71" uniqueCount="64">
  <si>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</si>
  <si>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</si>
  <si>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</si>
  <si>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</si>
  <si>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</si>
  <si>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</si>
  <si>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</si>
  <si>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</si>
  <si>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</si>
  <si>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</si>
  <si>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</si>
  <si>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</si>
  <si>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</si>
  <si>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</si>
  <si>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</si>
  <si>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</si>
  <si>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</si>
  <si>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</si>
  <si>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</si>
  <si>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</si>
  <si>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</si>
  <si>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</si>
  <si>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</si>
  <si>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</si>
  <si>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</si>
  <si>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</si>
  <si>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</si>
  <si>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</si>
  <si>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</si>
  <si>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</si>
  <si>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</si>
  <si>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</si>
  <si>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</si>
  <si>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</si>
  <si>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</si>
  <si>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</si>
  <si>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</si>
  <si>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</si>
  <si>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</si>
  <si>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</si>
  <si>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</si>
  <si>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</si>
  <si>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</si>
  <si>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</si>
  <si>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</si>
  <si>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</si>
  <si>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</si>
  <si>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</si>
  <si>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</si>
  <si>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</si>
  <si>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</si>
  <si>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</si>
  <si>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</si>
  <si>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</si>
  <si>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</si>
  <si>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</si>
  <si>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</si>
  <si>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</si>
  <si>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25 cadetes tienen a lo mas 3 hermanos</t>
  </si>
  <si>
    <t>30% de los cadetes tienen 1 hermano</t>
  </si>
  <si>
    <t>70% de los cadetes tiene a lo mas 2 hermanos</t>
  </si>
  <si>
    <t xml:space="preserve">en promedio los cadetes tienen 2 hermanos </t>
  </si>
  <si>
    <t>lo mas comun es que los cadetes tengan un solo hermano</t>
  </si>
  <si>
    <t xml:space="preserve">la mitad de los cadetes tienen a lo mas 2 hermanos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</si>
</sst>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3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41" fontId="4" fillId="0" borderId="7" xfId="2" applyFont="1" applyBorder="1"/>
  </cellXfs>
  <cellStyles count="4">
    <cellStyle name="Millares [0]" xfId="2" builtinId="6"/>
    <cellStyle name="Moneda [0]" xfId="1" builtinId="7"/>
    <cellStyle name="Normal" xfId="0" builtinId="0"/>
    <cellStyle name="Porcentaje" xfId="3" builtinId="5"/>
  </cellStyles>
  <dxfs count="3">
    <dxf>
      <font>
        <color rgb="FF9C0006"/>
      </font>
    </dxf>
    <dxf>
      <font>
        <b val="0"/>
        <i val="0"/>
        <color theme="4" tint="0.39994506668294322"/>
      </font>
      <fill>
        <patternFill patternType="none">
          <bgColor auto="1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10" zoomScale="166" workbookViewId="0">
      <selection activeCell="F17" sqref="F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I10" sqref="I10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40" workbookViewId="0">
      <selection activeCell="A26" sqref="A26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COUNTIF(tabla,C13)</f>
        <v>5</v>
      </c>
      <c r="E13" s="10">
        <v>5</v>
      </c>
      <c r="F13" s="35">
        <f>D13/$D$19</f>
        <v>0.16666666666666666</v>
      </c>
      <c r="G13" s="36">
        <v>0.17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D14+E13</f>
        <v>14</v>
      </c>
      <c r="F14" s="35">
        <f t="shared" ref="F14:F18" si="0">D14/$D$19</f>
        <v>0.3</v>
      </c>
      <c r="G14" s="36">
        <f>F14+G13</f>
        <v>0.47</v>
      </c>
      <c r="H14" s="6"/>
    </row>
    <row r="15" spans="1:8" ht="18.75" x14ac:dyDescent="0.3">
      <c r="C15" s="10">
        <v>2</v>
      </c>
      <c r="D15" s="10">
        <f>COUNTIF(tabla,C15)</f>
        <v>7</v>
      </c>
      <c r="E15" s="10">
        <f t="shared" ref="E15:E18" si="1">D15+E14</f>
        <v>21</v>
      </c>
      <c r="F15" s="35">
        <f t="shared" si="0"/>
        <v>0.23333333333333334</v>
      </c>
      <c r="G15" s="36">
        <f t="shared" ref="G15:G18" si="2">F15+G14</f>
        <v>0.70333333333333337</v>
      </c>
      <c r="H15" s="6"/>
    </row>
    <row r="16" spans="1:8" ht="18.75" x14ac:dyDescent="0.3">
      <c r="C16" s="10">
        <v>3</v>
      </c>
      <c r="D16" s="10">
        <f>COUNTIF(tabla,C16)</f>
        <v>4</v>
      </c>
      <c r="E16" s="10">
        <f t="shared" si="1"/>
        <v>25</v>
      </c>
      <c r="F16" s="35">
        <f t="shared" si="0"/>
        <v>0.13333333333333333</v>
      </c>
      <c r="G16" s="36">
        <f t="shared" si="2"/>
        <v>0.83666666666666667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1"/>
        <v>29</v>
      </c>
      <c r="F17" s="35">
        <f t="shared" si="0"/>
        <v>0.13333333333333333</v>
      </c>
      <c r="G17" s="36">
        <f t="shared" si="2"/>
        <v>0.97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5">
        <f t="shared" si="0"/>
        <v>3.3333333333333333E-2</v>
      </c>
      <c r="G18" s="36">
        <f t="shared" si="2"/>
        <v>1.0033333333333334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7">
        <f>AVERAGE(tabla)</f>
        <v>1.8666666666666667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2025-05-27T14:30:02Z</dcterms:modified>
</cp:coreProperties>
</file>