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6"/>
  <c r="E16"/>
  <c r="F16"/>
  <c r="C16"/>
  <c r="D17"/>
  <c r="E17"/>
  <c r="F17"/>
  <c r="C17"/>
  <c r="D12"/>
  <c r="E12"/>
  <c r="F12"/>
  <c r="C12"/>
  <c r="C15"/>
  <c r="D14"/>
  <c r="E14"/>
  <c r="F14"/>
  <c r="C14"/>
  <c r="D13"/>
  <c r="E13"/>
  <c r="F13"/>
  <c r="G7"/>
  <c r="G8"/>
  <c r="G9"/>
  <c r="G10"/>
  <c r="G11"/>
  <c r="G6"/>
  <c r="C13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<sst xmlns="http://schemas.openxmlformats.org/spreadsheetml/2006/main" count="74" uniqueCount="46">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</sst>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2" borderId="27" xfId="0" applyNumberFormat="1" applyFill="1" applyBorder="1"/>
    <xf numFmtId="164" fontId="0" fillId="4" borderId="13" xfId="0" applyNumberFormat="1" applyFill="1" applyBorder="1"/>
    <xf numFmtId="164" fontId="0" fillId="2" borderId="3" xfId="0" applyNumberFormat="1" applyFill="1" applyBorder="1"/>
    <xf numFmtId="164" fontId="0" fillId="4" borderId="18" xfId="0" applyNumberFormat="1" applyFill="1" applyBorder="1"/>
    <xf numFmtId="9" fontId="0" fillId="0" borderId="0" xfId="1" applyFont="1"/>
    <xf numFmtId="9" fontId="0" fillId="0" borderId="27" xfId="1" applyFont="1" applyBorder="1"/>
    <xf numFmtId="164" fontId="0" fillId="4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D18" sqref="D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8">
        <f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ref="G7:G11" si="0">AVERAGE(C7:F7)</f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50">
        <f>AVERAGE(C5:C11)</f>
        <v>5.5428571428571427</v>
      </c>
      <c r="D12" s="50">
        <f t="shared" ref="D12:F12" si="1">AVERAGE(D5:D11)</f>
        <v>5.8857142857142861</v>
      </c>
      <c r="E12" s="50">
        <f t="shared" si="1"/>
        <v>6.871428571428571</v>
      </c>
      <c r="F12" s="50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16"/>
    </row>
    <row r="14" spans="2:13" ht="33" customHeight="1" thickBot="1">
      <c r="B14" s="40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6"/>
    </row>
    <row r="15" spans="2:13" ht="33" customHeight="1" thickBot="1">
      <c r="B15" s="41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1" t="s">
        <v>34</v>
      </c>
      <c r="C18" s="52">
        <f>C17/C16</f>
        <v>0.42857142857142855</v>
      </c>
      <c r="D18" s="52">
        <f t="shared" ref="D18:F18" si="6">D17/D16</f>
        <v>0.5714285714285714</v>
      </c>
      <c r="E18" s="52">
        <f t="shared" si="6"/>
        <v>0.5714285714285714</v>
      </c>
      <c r="F18" s="52">
        <f t="shared" si="6"/>
        <v>0.5714285714285714</v>
      </c>
      <c r="G18" s="17"/>
    </row>
    <row r="19" spans="2:7">
      <c r="C19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50">
        <f>AVERAGE(C6:C12)</f>
        <v>5.5428571428571427</v>
      </c>
      <c r="D13" s="50">
        <f t="shared" ref="D13:F13" si="1">AVERAGE(D6:D12)</f>
        <v>5.8857142857142861</v>
      </c>
      <c r="E13" s="50">
        <f t="shared" si="1"/>
        <v>6.871428571428571</v>
      </c>
      <c r="F13" s="50">
        <f t="shared" si="1"/>
        <v>6.3</v>
      </c>
      <c r="G13" s="32"/>
    </row>
    <row r="14" spans="2:13" ht="24" customHeight="1" thickBot="1">
      <c r="B14" s="34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>
      <c r="B15" s="34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6"/>
    </row>
    <row r="16" spans="2:13" ht="30.75" thickBot="1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Muñoz.1°ECO.actividad1word</cp:lastModifiedBy>
  <dcterms:created xsi:type="dcterms:W3CDTF">2019-03-19T02:07:03Z</dcterms:created>
  <dcterms:modified xsi:type="dcterms:W3CDTF">2025-04-03T15:36:37Z</dcterms:modified>
</cp:coreProperties>
</file>