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tabRatio="599" activeTab="1"/>
  </bookViews>
  <sheets>
    <sheet name="ACTIVIDAD 1" sheetId="1" r:id="rId1"/>
    <sheet name="ACTIVIDAD 2" sheetId="2" r:id="rId2"/>
  </sheets>
  <definedNames>
    <definedName name="aaa">'ACTIVIDAD 2'!$G$8:$G$12</definedName>
    <definedName name="tabla">'ACTIVIDAD 1'!$D$5:$K$10</definedName>
    <definedName name="tabla1">'ACTIVIDAD 2'!$B$6:$F$11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9"/>
  <c r="F10" s="1"/>
  <c r="F11" s="1"/>
  <c r="F8"/>
  <c r="F7"/>
  <c r="E8"/>
  <c r="E9"/>
  <c r="E10"/>
  <c r="E11"/>
  <c r="E7"/>
  <c r="D9"/>
  <c r="D10" s="1"/>
  <c r="D11" s="1"/>
  <c r="D8"/>
  <c r="C12"/>
  <c r="H21" i="1"/>
  <c r="H20"/>
  <c r="O6"/>
  <c r="O7"/>
  <c r="O8"/>
  <c r="O9"/>
  <c r="O10"/>
  <c r="O5"/>
  <c r="U5"/>
  <c r="U4"/>
  <c r="O11" l="1"/>
  <c r="Q9" s="1"/>
  <c r="Q8" l="1"/>
  <c r="Q7"/>
  <c r="Q5"/>
  <c r="R5" s="1"/>
  <c r="Q6"/>
  <c r="R6" s="1"/>
  <c r="Q10"/>
  <c r="R7" l="1"/>
  <c r="R8" s="1"/>
  <c r="R9" s="1"/>
  <c r="R10" s="1"/>
</calcChain>
</file>

<file path=xl/sharedStrings.xml><?xml version="1.0" encoding="utf-8"?>
<sst xmlns="http://schemas.openxmlformats.org/spreadsheetml/2006/main" count="54" uniqueCount="54">
  <si>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</si>
  <si>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</si>
  <si>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</si>
  <si>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</si>
  <si>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</si>
  <si>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</si>
  <si>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</si>
  <si>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</si>
  <si>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</si>
  <si>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</si>
  <si>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</si>
  <si>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</si>
  <si>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</si>
  <si>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</si>
  <si>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</si>
  <si>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</si>
  <si>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</si>
  <si>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</si>
  <si>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</si>
  <si>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</si>
  <si>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</si>
  <si>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</si>
  <si>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</si>
  <si>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</si>
  <si>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</si>
  <si>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</si>
  <si>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</si>
  <si>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</si>
  <si>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</si>
  <si>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</si>
  <si>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</si>
  <si>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</si>
  <si>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</si>
  <si>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</si>
  <si>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</si>
  <si>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</si>
  <si>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</si>
  <si>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</si>
  <si>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</si>
  <si>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</si>
  <si>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</si>
  <si>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</si>
  <si>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ARMARON A LO MÁS 6 PIEZAS EN 12 HORAS</t>
  </si>
  <si>
    <t xml:space="preserve">EL 13% DE LOS TRABAJADORES ARMARON 5 PIEZAS EN 12 HORAS </t>
  </si>
  <si>
    <t>EL 58% DE LOS TRABAJADORES ARMARON A LO MAS 6 PIEZAS EN 12 HORAS</t>
  </si>
  <si>
    <t>LA MAYORIA DE LOS TRABAJADORES ARMÓ 4 PIEZAS</t>
  </si>
  <si>
    <t xml:space="preserve">LA MITAD DE LOS TRABAJAORES ARMÓ A LO MÁS 6 </t>
  </si>
  <si>
    <t>EN PROMEDIO LOS TRABAJADORES ARMARON 6 PIEZAS EN 12 HORAS</t>
  </si>
  <si>
    <t>Xi*fi</t>
  </si>
  <si>
    <t>la mayoria de las familias encuestadas tienen 2 hijos</t>
  </si>
  <si>
    <t>42 familias tienen a lo mas 2 hijos</t>
  </si>
  <si>
    <t>5 familias tienen 5 hijos</t>
  </si>
  <si>
    <t>el 28% de las familias tienen a lo mas 1 hijo</t>
  </si>
  <si>
    <t>el 10% de las familias tienen a lo mas 5 hijos</t>
  </si>
</sst>
</file>

<file path=xl/styles.xml><?xml version="1.0" encoding="utf-8"?>
<styleSheet xmlns="http://schemas.openxmlformats.org/spreadsheetml/2006/main">
  <numFmts count="1">
    <numFmt numFmtId="173" formatCode="0.0"/>
  </numFmts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73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7" zoomScale="137" workbookViewId="0">
      <selection activeCell="I22" sqref="I22:L22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5" max="15" width="11.25" bestFit="1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5" t="s">
        <v>34</v>
      </c>
      <c r="Q1" s="45" t="s">
        <v>35</v>
      </c>
      <c r="R1" s="45" t="s">
        <v>36</v>
      </c>
    </row>
    <row r="2" spans="2:21" ht="18" customHeight="1" thickBot="1">
      <c r="C2" s="54" t="s">
        <v>0</v>
      </c>
      <c r="D2" s="54"/>
      <c r="E2" s="54"/>
      <c r="F2" s="54"/>
      <c r="G2" s="54"/>
      <c r="H2" s="54"/>
      <c r="I2" s="54"/>
      <c r="J2" s="54"/>
      <c r="K2" s="54"/>
      <c r="L2" s="1"/>
      <c r="M2" s="1"/>
      <c r="N2" s="33"/>
      <c r="O2" s="52" t="s">
        <v>33</v>
      </c>
      <c r="P2" s="46"/>
      <c r="Q2" s="46"/>
      <c r="R2" s="46"/>
    </row>
    <row r="3" spans="2:21" ht="16.5" thickBot="1">
      <c r="C3" s="54"/>
      <c r="D3" s="54"/>
      <c r="E3" s="54"/>
      <c r="F3" s="54"/>
      <c r="G3" s="54"/>
      <c r="H3" s="54"/>
      <c r="I3" s="54"/>
      <c r="J3" s="54"/>
      <c r="K3" s="54"/>
      <c r="N3" s="37" t="s">
        <v>32</v>
      </c>
      <c r="O3" s="53"/>
      <c r="P3" s="47"/>
      <c r="Q3" s="47"/>
      <c r="R3" s="47"/>
    </row>
    <row r="4" spans="2:21" ht="16.5" thickBot="1">
      <c r="C4" s="54"/>
      <c r="D4" s="54"/>
      <c r="E4" s="54"/>
      <c r="F4" s="54"/>
      <c r="G4" s="54"/>
      <c r="H4" s="54"/>
      <c r="I4" s="54"/>
      <c r="J4" s="54"/>
      <c r="K4" s="54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v>12</v>
      </c>
      <c r="Q5" s="55">
        <f>O5/$O$11</f>
        <v>0.25</v>
      </c>
      <c r="R5" s="56">
        <f>Q5</f>
        <v>0.25</v>
      </c>
      <c r="T5" s="31" t="s">
        <v>39</v>
      </c>
      <c r="U5" s="35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v>18</v>
      </c>
      <c r="Q6" s="55">
        <f t="shared" ref="Q6:Q10" si="0">O6/$O$11</f>
        <v>0.125</v>
      </c>
      <c r="R6" s="57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34">
        <v>28</v>
      </c>
      <c r="Q7" s="55">
        <f t="shared" si="0"/>
        <v>0.20833333333333334</v>
      </c>
      <c r="R7" s="57">
        <f t="shared" ref="R7:R10" si="1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v>36</v>
      </c>
      <c r="Q8" s="55">
        <f t="shared" si="0"/>
        <v>0.16666666666666666</v>
      </c>
      <c r="R8" s="57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v>40</v>
      </c>
      <c r="Q9" s="55">
        <f t="shared" si="0"/>
        <v>8.3333333333333329E-2</v>
      </c>
      <c r="R9" s="57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44">
        <v>48</v>
      </c>
      <c r="Q10" s="55">
        <f t="shared" si="0"/>
        <v>0.16666666666666666</v>
      </c>
      <c r="R10" s="57">
        <f t="shared" si="1"/>
        <v>1</v>
      </c>
      <c r="T10" s="1"/>
    </row>
    <row r="11" spans="2:21">
      <c r="C11" s="1"/>
      <c r="N11" s="30" t="s">
        <v>37</v>
      </c>
      <c r="O11" s="40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8" t="s">
        <v>41</v>
      </c>
      <c r="F16" s="48"/>
      <c r="G16" s="48"/>
      <c r="H16" s="48"/>
      <c r="I16" s="48"/>
      <c r="J16" s="48"/>
      <c r="K16" s="48"/>
      <c r="L16" s="48"/>
      <c r="M16" s="24"/>
    </row>
    <row r="17" spans="2:13" ht="18.95" customHeight="1">
      <c r="B17" s="4">
        <v>3</v>
      </c>
      <c r="C17" s="25" t="s">
        <v>5</v>
      </c>
      <c r="D17" s="4"/>
      <c r="E17" s="48" t="s">
        <v>42</v>
      </c>
      <c r="F17" s="48"/>
      <c r="G17" s="48"/>
      <c r="H17" s="48"/>
      <c r="I17" s="48"/>
      <c r="J17" s="48"/>
      <c r="K17" s="48"/>
      <c r="L17" s="48"/>
      <c r="M17" s="24"/>
    </row>
    <row r="18" spans="2:13" ht="19.5">
      <c r="B18" s="4">
        <v>4</v>
      </c>
      <c r="C18" s="25" t="s">
        <v>25</v>
      </c>
      <c r="D18" s="4"/>
      <c r="E18" s="48" t="s">
        <v>43</v>
      </c>
      <c r="F18" s="48"/>
      <c r="G18" s="48"/>
      <c r="H18" s="48"/>
      <c r="I18" s="48"/>
      <c r="J18" s="48"/>
      <c r="K18" s="48"/>
      <c r="L18" s="48"/>
      <c r="M18" s="24"/>
    </row>
    <row r="19" spans="2:13" ht="19.5">
      <c r="B19" s="4">
        <v>5</v>
      </c>
      <c r="C19" s="25" t="s">
        <v>26</v>
      </c>
      <c r="D19" s="4"/>
      <c r="E19" s="48" t="s">
        <v>44</v>
      </c>
      <c r="F19" s="48"/>
      <c r="G19" s="48"/>
      <c r="H19" s="48"/>
      <c r="I19" s="48"/>
      <c r="J19" s="48"/>
      <c r="K19" s="48"/>
      <c r="L19" s="48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9" t="s">
        <v>46</v>
      </c>
      <c r="J20" s="50"/>
      <c r="K20" s="50"/>
      <c r="L20" s="51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9" t="s">
        <v>45</v>
      </c>
      <c r="J21" s="50"/>
      <c r="K21" s="50"/>
      <c r="L21" s="51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8">
        <v>6.2</v>
      </c>
      <c r="I22" s="49" t="s">
        <v>47</v>
      </c>
      <c r="J22" s="50"/>
      <c r="K22" s="50"/>
      <c r="L22" s="51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D20" sqref="D20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2" t="s">
        <v>48</v>
      </c>
    </row>
    <row r="7" spans="1:9" ht="18.75" thickBot="1">
      <c r="B7" s="10">
        <v>0</v>
      </c>
      <c r="C7" s="10">
        <v>8</v>
      </c>
      <c r="D7" s="11">
        <v>8</v>
      </c>
      <c r="E7" s="59">
        <f>C7/$C$12</f>
        <v>0.16</v>
      </c>
      <c r="F7" s="60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SUM(C8+D7)</f>
        <v>22</v>
      </c>
      <c r="E8" s="59">
        <f t="shared" ref="E8:E11" si="0">C8/$C$12</f>
        <v>0.28000000000000003</v>
      </c>
      <c r="F8" s="61">
        <f>E8+F7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SUM(C9+D8)</f>
        <v>42</v>
      </c>
      <c r="E9" s="59">
        <f t="shared" si="0"/>
        <v>0.4</v>
      </c>
      <c r="F9" s="61">
        <f t="shared" ref="F9:F11" si="3">E9+F8</f>
        <v>0.84000000000000008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9">
        <f t="shared" si="0"/>
        <v>0.1</v>
      </c>
      <c r="F10" s="61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9">
        <f t="shared" si="0"/>
        <v>0.06</v>
      </c>
      <c r="F11" s="61">
        <f t="shared" si="3"/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51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52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53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v>2</v>
      </c>
    </row>
    <row r="22" spans="1:9" ht="18.75">
      <c r="A22" s="20">
        <v>7</v>
      </c>
      <c r="B22" s="5" t="s">
        <v>16</v>
      </c>
      <c r="E22">
        <v>2</v>
      </c>
      <c r="F22" t="s">
        <v>49</v>
      </c>
    </row>
    <row r="23" spans="1:9" ht="18.75">
      <c r="A23" s="20">
        <v>8</v>
      </c>
      <c r="B23" s="5" t="s">
        <v>17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aaa</vt:lpstr>
      <vt:lpstr>tabla</vt:lpstr>
      <vt:lpstr>tabla1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2025-05-13T14:50:32Z</dcterms:modified>
</cp:coreProperties>
</file>