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660be734544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 lectura" sheetId="1" r:id="R9c5d06c524a845f9"/>
    <x:sheet xmlns:r="http://schemas.openxmlformats.org/officeDocument/2006/relationships" name="Fuentes validacion" sheetId="2" r:id="Rb135b2cae2f04caf"/>
    <x:sheet xmlns:r="http://schemas.openxmlformats.org/officeDocument/2006/relationships" name="Resumen y uso" sheetId="3" r:id="R0e8d297b9d2740d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b/>
      <x:sz val="14"/>
      <x:color rgb="FFFFFFFF"/>
      <x:name val="Carlito"/>
    </x:font>
    <x:font>
      <x:b/>
      <x:sz val="11"/>
      <x:color rgb="FF1F1F1F"/>
      <x:name val="Carlito"/>
    </x:font>
    <x:font>
      <x:sz val="10"/>
      <x:name val="Carlito"/>
    </x:font>
    <x:font>
      <x:b/>
      <x:sz val="11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</x:fills>
  <x:borders count="2">
    <x:border/>
    <x:border/>
  </x:borders>
  <x:cellStyleXfs count="1">
    <x:xf numFmtId="0" fontId="0" fillId="0" borderId="0"/>
  </x:cellStyleXfs>
  <x:cellXfs count="3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vertical="top" wrapText="1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vertical="top" wrapText="1"/>
    </x:xf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1" xfId="0" applyNumberFormat="1" applyFont="1" applyFill="1" applyBorder="1"/>
    <x:xf numFmtId="0" fontId="4" fillId="3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/>
  </x:cellXfs>
  <x:cellStyles count="1">
    <x:cellStyle name="Normal" xfId="0"/>
  </x:cellStyles>
  <x:dxfs count="5">
    <x:dxf>
      <x:font>
        <x:color rgb="FF274E13"/>
      </x:font>
      <x:fill>
        <x:patternFill>
          <x:bgColor rgb="FFD9EAD3"/>
        </x:patternFill>
      </x:fill>
    </x:dxf>
    <x:dxf>
      <x:font>
        <x:color rgb="FF7F6000"/>
      </x:font>
      <x:fill>
        <x:patternFill>
          <x:bgColor rgb="FFFFF2CC"/>
        </x:patternFill>
      </x:fill>
    </x:dxf>
    <x:dxf>
      <x:font>
        <x:color rgb="FF990000"/>
      </x:font>
      <x:fill>
        <x:patternFill>
          <x:bgColor rgb="FFF4CCCC"/>
        </x:patternFill>
      </x:fill>
    </x:dxf>
    <x:dxf>
      <x:font>
        <x:color rgb="FF351C75"/>
      </x:font>
      <x:fill>
        <x:patternFill>
          <x:bgColor rgb="FFD9D2E9"/>
        </x:patternFill>
      </x:fill>
    </x:dxf>
    <x:dxf>
      <x:font>
        <x:color rgb="FF666666"/>
      </x:font>
      <x:fill>
        <x:patternFill>
          <x:bgColor rgb="FFE7E6E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5578c6d0764282" /><Relationship Type="http://schemas.openxmlformats.org/officeDocument/2006/relationships/theme" Target="/xl/theme/theme1.xml" Id="R9893016e8e37408e" /><Relationship Type="http://schemas.openxmlformats.org/officeDocument/2006/relationships/sharedStrings" Target="/xl/sharedStrings.xml" Id="R218aa8946e9648cd" /><Relationship Type="http://schemas.openxmlformats.org/officeDocument/2006/relationships/worksheet" Target="/xl/worksheets/sheet1.xml" Id="R9c5d06c524a845f9" /><Relationship Type="http://schemas.openxmlformats.org/officeDocument/2006/relationships/worksheet" Target="/xl/worksheets/sheet2.xml" Id="Rb135b2cae2f04caf" /><Relationship Type="http://schemas.openxmlformats.org/officeDocument/2006/relationships/worksheet" Target="/xl/worksheets/sheet3.xml" Id="R0e8d297b9d2740d8" /></Relationships>
</file>

<file path=xl/tables/table1.xml><?xml version="1.0" encoding="utf-8"?>
<x:table xmlns:x="http://schemas.openxmlformats.org/spreadsheetml/2006/main" id="1" name="MatrizLectura" displayName="MatrizLectura" ref="A2:Q251" headerRowCount="1">
  <x:tableColumns count="17">
    <x:tableColumn id="1" name="N°"/>
    <x:tableColumn id="2" name="País"/>
    <x:tableColumn id="3" name="País EN"/>
    <x:tableColumn id="4" name="ISO3"/>
    <x:tableColumn id="5" name="ISO2"/>
    <x:tableColumn id="6" name="Institución naval"/>
    <x:tableColumn id="7" name="Cargo equivalente"/>
    <x:tableColumn id="8" name="Grado"/>
    <x:tableColumn id="9" name="Nombre"/>
    <x:tableColumn id="10" name="Señora / cónyuge"/>
    <x:tableColumn id="11" name="Fecha asumió"/>
    <x:tableColumn id="12" name="Fecha entrega / retiro"/>
    <x:tableColumn id="13" name="Estado validación"/>
    <x:tableColumn id="14" name="Página oficial Armada / Marina"/>
    <x:tableColumn id="15" name="Foto URL oficial"/>
    <x:tableColumn id="16" name="Foto / rostro"/>
    <x:tableColumn id="17" name="Observación protocolar"/>
  </x:tableColumns>
  <x:tableStyleInfo name="TableStyleMedium2" showRowStripes="1"/>
</x:table>
</file>

<file path=xl/tables/table2.xml><?xml version="1.0" encoding="utf-8"?>
<x:table xmlns:x="http://schemas.openxmlformats.org/spreadsheetml/2006/main" id="2" name="FuentesValidacion" displayName="FuentesValidacion" ref="A1:K250" headerRowCount="1">
  <x:tableColumns count="11">
    <x:tableColumn id="1" name="País"/>
    <x:tableColumn id="2" name="ISO3"/>
    <x:tableColumn id="3" name="Nombre"/>
    <x:tableColumn id="4" name="Fuente general URL"/>
    <x:tableColumn id="5" name="Fuente principal cargo"/>
    <x:tableColumn id="6" name="Fuente fecha asunción"/>
    <x:tableColumn id="7" name="Fuente entrega / retiro"/>
    <x:tableColumn id="8" name="Fuente datos familiares/retiro"/>
    <x:tableColumn id="9" name="Fecha última validación"/>
    <x:tableColumn id="10" name="Resultado validación reforzada"/>
    <x:tableColumn id="11" name="Observacion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b154cdf2d544dc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30d6ab8c7bb64534" /></Relationships>
</file>

<file path=xl/worksheets/sheet1.xml><?xml version="1.0" encoding="utf-8"?>
<x:worksheet xmlns:x="http://schemas.openxmlformats.org/spreadsheetml/2006/main">
  <x:sheetFormatPr defaultRowHeight="15"/>
  <x:cols>
    <x:col min="1" max="1" width="6" hidden="0" customWidth="1"/>
    <x:col min="2" max="2" width="20" hidden="0" customWidth="1"/>
    <x:col min="3" max="3" width="18" hidden="0" customWidth="1"/>
    <x:col min="4" max="4" width="8" hidden="0" customWidth="1"/>
    <x:col min="5" max="5" width="7" hidden="0" customWidth="1"/>
    <x:col min="6" max="6" width="30" hidden="0" customWidth="1"/>
    <x:col min="7" max="7" width="34" hidden="0" customWidth="1"/>
    <x:col min="8" max="8" width="18" hidden="0" customWidth="1"/>
    <x:col min="9" max="9" width="24" hidden="0" customWidth="1"/>
    <x:col min="10" max="10" width="22" hidden="0" customWidth="1"/>
    <x:col min="11" max="11" width="16" hidden="0" customWidth="1"/>
    <x:col min="12" max="12" width="18" hidden="0" customWidth="1"/>
    <x:col min="13" max="13" width="18" hidden="0" customWidth="1"/>
    <x:col min="14" max="14" width="34" hidden="0" customWidth="1"/>
    <x:col min="15" max="15" width="22" hidden="0" customWidth="1"/>
    <x:col min="16" max="16" width="22" hidden="0" customWidth="1"/>
    <x:col min="17" max="17" width="34" hidden="0" customWidth="1"/>
  </x:cols>
  <x:sheetData>
    <x:row r="1" ht="28" customHeight="1">
      <x:c r="A1" s="5" t="str">
        <x:v>COMANDANTES EN JEFE DE ARMADA / MARINA - MATRIZ MUNDIAL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</x:row>
    <x:row r="2" ht="34" customHeight="1">
      <x:c r="A2" s="14" t="str">
        <x:v>N°</x:v>
      </x:c>
      <x:c r="B2" s="14" t="str">
        <x:v>País</x:v>
      </x:c>
      <x:c r="C2" s="14" t="str">
        <x:v>País EN</x:v>
      </x:c>
      <x:c r="D2" s="14" t="str">
        <x:v>ISO3</x:v>
      </x:c>
      <x:c r="E2" s="14" t="str">
        <x:v>ISO2</x:v>
      </x:c>
      <x:c r="F2" s="14" t="str">
        <x:v>Institución naval</x:v>
      </x:c>
      <x:c r="G2" s="14" t="str">
        <x:v>Cargo equivalente en español</x:v>
      </x:c>
      <x:c r="H2" s="14" t="str">
        <x:v>Grado</x:v>
      </x:c>
      <x:c r="I2" s="14" t="str">
        <x:v>Nombre</x:v>
      </x:c>
      <x:c r="J2" s="14" t="str">
        <x:v>Señora / cónyuge</x:v>
      </x:c>
      <x:c r="K2" s="14" t="str">
        <x:v>Fecha asumió</x:v>
      </x:c>
      <x:c r="L2" s="14" t="str">
        <x:v>Fecha entrega / retiro</x:v>
      </x:c>
      <x:c r="M2" s="14" t="str">
        <x:v>Estado validación</x:v>
      </x:c>
      <x:c r="N2" s="14" t="str">
        <x:v>Página oficial Armada / Marina</x:v>
      </x:c>
      <x:c r="O2" s="14" t="str">
        <x:v>Foto URL oficial</x:v>
      </x:c>
      <x:c r="P2" s="14" t="str">
        <x:v>Foto / rostro</x:v>
      </x:c>
      <x:c r="Q2" s="14" t="str">
        <x:v>Observación protocolar</x:v>
      </x:c>
    </x:row>
    <x:row r="3" ht="68" customHeight="1">
      <x:c r="A3" s="22" t="n">
        <x:v>1</x:v>
      </x:c>
      <x:c r="B3" s="22" t="str">
        <x:v>Afganistán</x:v>
      </x:c>
      <x:c r="C3" s="22" t="str">
        <x:v>Afghanistan</x:v>
      </x:c>
      <x:c r="D3" s="22" t="str">
        <x:v>AFG</x:v>
      </x:c>
      <x:c r="E3" s="22" t="str">
        <x:v>AF</x:v>
      </x:c>
      <x:c r="F3" s="22"/>
      <x:c r="G3" s="22"/>
      <x:c r="H3" s="22"/>
      <x:c r="I3" s="22"/>
      <x:c r="J3" s="22"/>
      <x:c r="K3" s="22" t="str">
        <x:v>No aplica / sin armada independiente</x:v>
      </x:c>
      <x:c r="L3" s="22"/>
      <x:c r="M3" s="22" t="str">
        <x:v>No aplica</x:v>
      </x:c>
      <x:c r="N3" s="22" t="str">
        <x:v>No aplica</x:v>
      </x:c>
      <x:c r="O3" s="22"/>
      <x:c r="P3" s="22" t="str">
        <x:f>IF(O3&lt;&gt;"",IMAGE(O3,"Foto oficial",1),"")</x:f>
      </x:c>
      <x:c r="Q3" s="22" t="str">
        <x:v>Usar autoridad de defensa/fuerza armada nacional si se requiere protocolo.</x:v>
      </x:c>
    </x:row>
    <x:row r="4" ht="68" customHeight="1">
      <x:c r="A4" s="22" t="n">
        <x:v>2</x:v>
      </x:c>
      <x:c r="B4" s="22" t="str">
        <x:v>Albania</x:v>
      </x:c>
      <x:c r="C4" s="22" t="str">
        <x:v>Albania</x:v>
      </x:c>
      <x:c r="D4" s="22" t="str">
        <x:v>ALB</x:v>
      </x:c>
      <x:c r="E4" s="22" t="str">
        <x:v>AL</x:v>
      </x:c>
      <x:c r="F4" s="22"/>
      <x:c r="G4" s="22"/>
      <x:c r="H4" s="22"/>
      <x:c r="I4" s="22"/>
      <x:c r="J4" s="22"/>
      <x:c r="K4" s="22" t="str">
        <x:v>Pendiente de validación oficial</x:v>
      </x:c>
      <x:c r="L4" s="22"/>
      <x:c r="M4" s="22" t="str">
        <x:v>Pendiente</x:v>
      </x:c>
      <x:c r="N4" s="22" t="str">
        <x:v>Pendiente de identificar web oficial</x:v>
      </x:c>
      <x:c r="O4" s="22"/>
      <x:c r="P4" s="22" t="str">
        <x:f>IF(O4&lt;&gt;"",IMAGE(O4,"Foto oficial",1),"")</x:f>
      </x:c>
      <x:c r="Q4" s="22" t="str">
        <x:v>Completar antes de uso protocolar.</x:v>
      </x:c>
    </x:row>
    <x:row r="5" ht="68" customHeight="1">
      <x:c r="A5" s="22" t="n">
        <x:v>3</x:v>
      </x:c>
      <x:c r="B5" s="22" t="str">
        <x:v>Alemania</x:v>
      </x:c>
      <x:c r="C5" s="22" t="str">
        <x:v>Germany</x:v>
      </x:c>
      <x:c r="D5" s="22" t="str">
        <x:v>DEU</x:v>
      </x:c>
      <x:c r="E5" s="22" t="str">
        <x:v>DE</x:v>
      </x:c>
      <x:c r="F5" s="22" t="str">
        <x:v>Deutsche Marine</x:v>
      </x:c>
      <x:c r="G5" s="22" t="str">
        <x:v>Inspector de la Marina</x:v>
      </x:c>
      <x:c r="H5" s="22" t="str">
        <x:v>Vizeadmiral</x:v>
      </x:c>
      <x:c r="I5" s="22" t="str">
        <x:v>Jan Christian Kaack</x:v>
      </x:c>
      <x:c r="J5" s="22"/>
      <x:c r="K5" s="22" t="str">
        <x:v>11-03-2022</x:v>
      </x:c>
      <x:c r="L5" s="22"/>
      <x:c r="M5" s="22" t="str">
        <x:v>Verificación preliminar</x:v>
      </x:c>
      <x:c r="N5" s="22" t="str">
        <x:v>https://www.bundeswehr.de/de/organisation/marine</x:v>
      </x:c>
      <x:c r="O5" s="22"/>
      <x:c r="P5" s="22" t="str">
        <x:f>IF(O5&lt;&gt;"",IMAGE(O5,"Foto oficial",1),"")</x:f>
      </x:c>
      <x:c r="Q5" s="22" t="str">
        <x:v>No usar como dato definitivo en carta/invitación.</x:v>
      </x:c>
    </x:row>
    <x:row r="6" ht="68" customHeight="1">
      <x:c r="A6" s="22" t="n">
        <x:v>4</x:v>
      </x:c>
      <x:c r="B6" s="22" t="str">
        <x:v>Andorra</x:v>
      </x:c>
      <x:c r="C6" s="22" t="str">
        <x:v>Andorra</x:v>
      </x:c>
      <x:c r="D6" s="22" t="str">
        <x:v>AND</x:v>
      </x:c>
      <x:c r="E6" s="22" t="str">
        <x:v>AD</x:v>
      </x:c>
      <x:c r="F6" s="22"/>
      <x:c r="G6" s="22"/>
      <x:c r="H6" s="22"/>
      <x:c r="I6" s="22"/>
      <x:c r="J6" s="22"/>
      <x:c r="K6" s="22" t="str">
        <x:v>No aplica / sin armada independiente</x:v>
      </x:c>
      <x:c r="L6" s="22"/>
      <x:c r="M6" s="22" t="str">
        <x:v>No aplica</x:v>
      </x:c>
      <x:c r="N6" s="22" t="str">
        <x:v>No aplica</x:v>
      </x:c>
      <x:c r="O6" s="22"/>
      <x:c r="P6" s="22" t="str">
        <x:f>IF(O6&lt;&gt;"",IMAGE(O6,"Foto oficial",1),"")</x:f>
      </x:c>
      <x:c r="Q6" s="22" t="str">
        <x:v>Usar autoridad de defensa/fuerza armada nacional si se requiere protocolo.</x:v>
      </x:c>
    </x:row>
    <x:row r="7" ht="68" customHeight="1">
      <x:c r="A7" s="22" t="n">
        <x:v>5</x:v>
      </x:c>
      <x:c r="B7" s="22" t="str">
        <x:v>Angola</x:v>
      </x:c>
      <x:c r="C7" s="22" t="str">
        <x:v>Angola</x:v>
      </x:c>
      <x:c r="D7" s="22" t="str">
        <x:v>AGO</x:v>
      </x:c>
      <x:c r="E7" s="22" t="str">
        <x:v>AO</x:v>
      </x:c>
      <x:c r="F7" s="22" t="str">
        <x:v>Marinha de Guerra Angolana</x:v>
      </x:c>
      <x:c r="G7" s="22" t="str">
        <x:v>Comandante de la Marina de Guerra Angolana</x:v>
      </x:c>
      <x:c r="H7" s="22" t="str">
        <x:v>Almirante</x:v>
      </x:c>
      <x:c r="I7" s="22"/>
      <x:c r="J7" s="22"/>
      <x:c r="K7" s="22" t="str">
        <x:v>Pendiente confirmar 2026</x:v>
      </x:c>
      <x:c r="L7" s="22"/>
      <x:c r="M7" s="22" t="str">
        <x:v>Pendiente</x:v>
      </x:c>
      <x:c r="N7" s="22" t="str">
        <x:v>https://faa.ao/</x:v>
      </x:c>
      <x:c r="O7" s="22"/>
      <x:c r="P7" s="22" t="str">
        <x:f>IF(O7&lt;&gt;"",IMAGE(O7,"Foto oficial",1),"")</x:f>
      </x:c>
      <x:c r="Q7" s="22" t="str">
        <x:v>Completar antes de uso protocolar.</x:v>
      </x:c>
    </x:row>
    <x:row r="8" ht="68" customHeight="1">
      <x:c r="A8" s="22" t="n">
        <x:v>6</x:v>
      </x:c>
      <x:c r="B8" s="22" t="str">
        <x:v>Anguila</x:v>
      </x:c>
      <x:c r="C8" s="22" t="str">
        <x:v>Anguilla</x:v>
      </x:c>
      <x:c r="D8" s="22" t="str">
        <x:v>AIA</x:v>
      </x:c>
      <x:c r="E8" s="22" t="str">
        <x:v>AI</x:v>
      </x:c>
      <x:c r="F8" s="22"/>
      <x:c r="G8" s="22"/>
      <x:c r="H8" s="22"/>
      <x:c r="I8" s="22"/>
      <x:c r="J8" s="22"/>
      <x:c r="K8" s="22" t="str">
        <x:v>No aplica / territorio dependiente</x:v>
      </x:c>
      <x:c r="L8" s="22"/>
      <x:c r="M8" s="22" t="str">
        <x:v>No aplica</x:v>
      </x:c>
      <x:c r="N8" s="22" t="str">
        <x:v>No aplica</x:v>
      </x:c>
      <x:c r="O8" s="22"/>
      <x:c r="P8" s="22" t="str">
        <x:f>IF(O8&lt;&gt;"",IMAGE(O8,"Foto oficial",1),"")</x:f>
      </x:c>
      <x:c r="Q8" s="22" t="str">
        <x:v>Usar autoridad de defensa/fuerza armada nacional si se requiere protocolo.</x:v>
      </x:c>
    </x:row>
    <x:row r="9" ht="68" customHeight="1">
      <x:c r="A9" s="22" t="n">
        <x:v>7</x:v>
      </x:c>
      <x:c r="B9" s="22" t="str">
        <x:v>Antigua y Barbuda</x:v>
      </x:c>
      <x:c r="C9" s="22" t="str">
        <x:v>Antigua and Barbuda</x:v>
      </x:c>
      <x:c r="D9" s="22" t="str">
        <x:v>ATG</x:v>
      </x:c>
      <x:c r="E9" s="22" t="str">
        <x:v>AG</x:v>
      </x:c>
      <x:c r="F9" s="22"/>
      <x:c r="G9" s="22"/>
      <x:c r="H9" s="22"/>
      <x:c r="I9" s="22"/>
      <x:c r="J9" s="22"/>
      <x:c r="K9" s="22" t="str">
        <x:v>Pendiente de validación oficial</x:v>
      </x:c>
      <x:c r="L9" s="22"/>
      <x:c r="M9" s="22" t="str">
        <x:v>Pendiente</x:v>
      </x:c>
      <x:c r="N9" s="22" t="str">
        <x:v>Pendiente de identificar web oficial</x:v>
      </x:c>
      <x:c r="O9" s="22"/>
      <x:c r="P9" s="22" t="str">
        <x:f>IF(O9&lt;&gt;"",IMAGE(O9,"Foto oficial",1),"")</x:f>
      </x:c>
      <x:c r="Q9" s="22" t="str">
        <x:v>Completar antes de uso protocolar.</x:v>
      </x:c>
    </x:row>
    <x:row r="10" ht="68" customHeight="1">
      <x:c r="A10" s="22" t="n">
        <x:v>8</x:v>
      </x:c>
      <x:c r="B10" s="22" t="str">
        <x:v>Antártida</x:v>
      </x:c>
      <x:c r="C10" s="22" t="str">
        <x:v>Antarctica</x:v>
      </x:c>
      <x:c r="D10" s="22" t="str">
        <x:v>ATA</x:v>
      </x:c>
      <x:c r="E10" s="22" t="str">
        <x:v>AQ</x:v>
      </x:c>
      <x:c r="F10" s="22"/>
      <x:c r="G10" s="22"/>
      <x:c r="H10" s="22"/>
      <x:c r="I10" s="22"/>
      <x:c r="J10" s="22"/>
      <x:c r="K10" s="22" t="str">
        <x:v>No aplica / territorio dependiente</x:v>
      </x:c>
      <x:c r="L10" s="22"/>
      <x:c r="M10" s="22" t="str">
        <x:v>No aplica</x:v>
      </x:c>
      <x:c r="N10" s="22" t="str">
        <x:v>No aplica</x:v>
      </x:c>
      <x:c r="O10" s="22"/>
      <x:c r="P10" s="22" t="str">
        <x:f>IF(O10&lt;&gt;"",IMAGE(O10,"Foto oficial",1),"")</x:f>
      </x:c>
      <x:c r="Q10" s="22" t="str">
        <x:v>Usar autoridad de defensa/fuerza armada nacional si se requiere protocolo.</x:v>
      </x:c>
    </x:row>
    <x:row r="11" ht="68" customHeight="1">
      <x:c r="A11" s="22" t="n">
        <x:v>9</x:v>
      </x:c>
      <x:c r="B11" s="22" t="str">
        <x:v>Arabia Saudí</x:v>
      </x:c>
      <x:c r="C11" s="22" t="str">
        <x:v>Saudi Arabia</x:v>
      </x:c>
      <x:c r="D11" s="22" t="str">
        <x:v>SAU</x:v>
      </x:c>
      <x:c r="E11" s="22" t="str">
        <x:v>SA</x:v>
      </x:c>
      <x:c r="F11" s="22" t="str">
        <x:v>Royal Saudi Naval Forces</x:v>
      </x:c>
      <x:c r="G11" s="22" t="str">
        <x:v>Comandante de las Fuerzas Navales Reales Saudíes</x:v>
      </x:c>
      <x:c r="H11" s="22" t="str">
        <x:v>Vice Admiral</x:v>
      </x:c>
      <x:c r="I11" s="22" t="str">
        <x:v>Fahad bin Abdullah Al-Ghofaily</x:v>
      </x:c>
      <x:c r="J11" s="22"/>
      <x:c r="K11" s="22" t="str">
        <x:v>Vigente 2026</x:v>
      </x:c>
      <x:c r="L11" s="22"/>
      <x:c r="M11" s="22" t="str">
        <x:v>Verificación preliminar</x:v>
      </x:c>
      <x:c r="N11" s="22" t="str">
        <x:v>https://www.mod.gov.sa/</x:v>
      </x:c>
      <x:c r="O11" s="22"/>
      <x:c r="P11" s="22" t="str">
        <x:f>IF(O11&lt;&gt;"",IMAGE(O11,"Foto oficial",1),"")</x:f>
      </x:c>
      <x:c r="Q11" s="22" t="str">
        <x:v>No usar como dato definitivo en carta/invitación.</x:v>
      </x:c>
    </x:row>
    <x:row r="12" ht="68" customHeight="1">
      <x:c r="A12" s="22" t="n">
        <x:v>10</x:v>
      </x:c>
      <x:c r="B12" s="22" t="str">
        <x:v>Argelia</x:v>
      </x:c>
      <x:c r="C12" s="22" t="str">
        <x:v>Algeria</x:v>
      </x:c>
      <x:c r="D12" s="22" t="str">
        <x:v>DZA</x:v>
      </x:c>
      <x:c r="E12" s="22" t="str">
        <x:v>DZ</x:v>
      </x:c>
      <x:c r="F12" s="22" t="str">
        <x:v>Algerian Naval Forces</x:v>
      </x:c>
      <x:c r="G12" s="22" t="str">
        <x:v>Comandante de las Fuerzas Navales</x:v>
      </x:c>
      <x:c r="H12" s="22" t="str">
        <x:v>Major General</x:v>
      </x:c>
      <x:c r="I12" s="22"/>
      <x:c r="J12" s="22"/>
      <x:c r="K12" s="22" t="str">
        <x:v>Pendiente confirmar 2026</x:v>
      </x:c>
      <x:c r="L12" s="22"/>
      <x:c r="M12" s="22" t="str">
        <x:v>Pendiente</x:v>
      </x:c>
      <x:c r="N12" s="22" t="str">
        <x:v>https://www.mdn.dz/</x:v>
      </x:c>
      <x:c r="O12" s="22"/>
      <x:c r="P12" s="22" t="str">
        <x:f>IF(O12&lt;&gt;"",IMAGE(O12,"Foto oficial",1),"")</x:f>
      </x:c>
      <x:c r="Q12" s="22" t="str">
        <x:v>Completar antes de uso protocolar.</x:v>
      </x:c>
    </x:row>
    <x:row r="13" ht="68" customHeight="1">
      <x:c r="A13" s="22" t="n">
        <x:v>11</x:v>
      </x:c>
      <x:c r="B13" s="22" t="str">
        <x:v>Argentina</x:v>
      </x:c>
      <x:c r="C13" s="22" t="str">
        <x:v>Argentina</x:v>
      </x:c>
      <x:c r="D13" s="22" t="str">
        <x:v>ARG</x:v>
      </x:c>
      <x:c r="E13" s="22" t="str">
        <x:v>AR</x:v>
      </x:c>
      <x:c r="F13" s="22" t="str">
        <x:v>Armada Argentina</x:v>
      </x:c>
      <x:c r="G13" s="22" t="str">
        <x:v>Jefe del Estado Mayor General de la Armada</x:v>
      </x:c>
      <x:c r="H13" s="22" t="str">
        <x:v>Almirante</x:v>
      </x:c>
      <x:c r="I13" s="22" t="str">
        <x:v>Juan Carlos Romay</x:v>
      </x:c>
      <x:c r="J13" s="22"/>
      <x:c r="K13" s="22" t="str">
        <x:v>12-12-2025</x:v>
      </x:c>
      <x:c r="L13" s="22"/>
      <x:c r="M13" s="22" t="str">
        <x:v>Verificado oficial</x:v>
      </x:c>
      <x:c r="N13" s="22" t="str">
        <x:v>https://www.argentina.gob.ar/armada</x:v>
      </x:c>
      <x:c r="O13" s="22"/>
      <x:c r="P13" s="22" t="str">
        <x:f>IF(O13&lt;&gt;"",IMAGE(O13,"Foto oficial",1),"")</x:f>
      </x:c>
      <x:c r="Q13" s="22" t="str">
        <x:v>Apto para uso protocolar, con revisión final previa a emisión.</x:v>
      </x:c>
    </x:row>
    <x:row r="14" ht="68" customHeight="1">
      <x:c r="A14" s="22" t="n">
        <x:v>12</x:v>
      </x:c>
      <x:c r="B14" s="22" t="str">
        <x:v>Armenia</x:v>
      </x:c>
      <x:c r="C14" s="22" t="str">
        <x:v>Armenia</x:v>
      </x:c>
      <x:c r="D14" s="22" t="str">
        <x:v>ARM</x:v>
      </x:c>
      <x:c r="E14" s="22" t="str">
        <x:v>AM</x:v>
      </x:c>
      <x:c r="F14" s="22"/>
      <x:c r="G14" s="22"/>
      <x:c r="H14" s="22"/>
      <x:c r="I14" s="22"/>
      <x:c r="J14" s="22"/>
      <x:c r="K14" s="22" t="str">
        <x:v>No aplica / sin armada independiente</x:v>
      </x:c>
      <x:c r="L14" s="22"/>
      <x:c r="M14" s="22" t="str">
        <x:v>No aplica</x:v>
      </x:c>
      <x:c r="N14" s="22" t="str">
        <x:v>No aplica</x:v>
      </x:c>
      <x:c r="O14" s="22"/>
      <x:c r="P14" s="22" t="str">
        <x:f>IF(O14&lt;&gt;"",IMAGE(O14,"Foto oficial",1),"")</x:f>
      </x:c>
      <x:c r="Q14" s="22" t="str">
        <x:v>Usar autoridad de defensa/fuerza armada nacional si se requiere protocolo.</x:v>
      </x:c>
    </x:row>
    <x:row r="15" ht="68" customHeight="1">
      <x:c r="A15" s="22" t="n">
        <x:v>13</x:v>
      </x:c>
      <x:c r="B15" s="22" t="str">
        <x:v>Aruba</x:v>
      </x:c>
      <x:c r="C15" s="22" t="str">
        <x:v>Aruba</x:v>
      </x:c>
      <x:c r="D15" s="22" t="str">
        <x:v>ABW</x:v>
      </x:c>
      <x:c r="E15" s="22" t="str">
        <x:v>AW</x:v>
      </x:c>
      <x:c r="F15" s="22"/>
      <x:c r="G15" s="22"/>
      <x:c r="H15" s="22"/>
      <x:c r="I15" s="22"/>
      <x:c r="J15" s="22"/>
      <x:c r="K15" s="22" t="str">
        <x:v>No aplica / territorio dependiente</x:v>
      </x:c>
      <x:c r="L15" s="22"/>
      <x:c r="M15" s="22" t="str">
        <x:v>No aplica</x:v>
      </x:c>
      <x:c r="N15" s="22" t="str">
        <x:v>No aplica</x:v>
      </x:c>
      <x:c r="O15" s="22"/>
      <x:c r="P15" s="22" t="str">
        <x:f>IF(O15&lt;&gt;"",IMAGE(O15,"Foto oficial",1),"")</x:f>
      </x:c>
      <x:c r="Q15" s="22" t="str">
        <x:v>Usar autoridad de defensa/fuerza armada nacional si se requiere protocolo.</x:v>
      </x:c>
    </x:row>
    <x:row r="16" ht="68" customHeight="1">
      <x:c r="A16" s="22" t="n">
        <x:v>14</x:v>
      </x:c>
      <x:c r="B16" s="22" t="str">
        <x:v>Australia</x:v>
      </x:c>
      <x:c r="C16" s="22" t="str">
        <x:v>Australia</x:v>
      </x:c>
      <x:c r="D16" s="22" t="str">
        <x:v>AUS</x:v>
      </x:c>
      <x:c r="E16" s="22" t="str">
        <x:v>AU</x:v>
      </x:c>
      <x:c r="F16" s="22" t="str">
        <x:v>Royal Australian Navy</x:v>
      </x:c>
      <x:c r="G16" s="22" t="str">
        <x:v>Jefe de la Armada</x:v>
      </x:c>
      <x:c r="H16" s="22" t="str">
        <x:v>Vice Admiral / Rear Admiral</x:v>
      </x:c>
      <x:c r="I16" s="22" t="str">
        <x:v>Mark Hammond / Matthew Buckley designado</x:v>
      </x:c>
      <x:c r="J16" s="22"/>
      <x:c r="K16" s="22" t="str">
        <x:v>Mark Hammond: 07-07-2022</x:v>
      </x:c>
      <x:c r="L16" s="22" t="str">
        <x:v>Mark Hammond dejará Chief of Navy al asumir como Chief of Defence Force en julio 2026; Matthew Buckley designado como Chief of Navy.</x:v>
      </x:c>
      <x:c r="M16" s="22" t="str">
        <x:v>Cambio anunciado</x:v>
      </x:c>
      <x:c r="N16" s="22" t="str">
        <x:v>https://www.navy.gov.au/</x:v>
      </x:c>
      <x:c r="O16" s="22"/>
      <x:c r="P16" s="22" t="str">
        <x:f>IF(O16&lt;&gt;"",IMAGE(O16,"Foto oficial",1),"")</x:f>
      </x:c>
      <x:c r="Q16" s="22" t="str">
        <x:v>No usar en invitación formal sin verificación de última hora.</x:v>
      </x:c>
    </x:row>
    <x:row r="17" ht="68" customHeight="1">
      <x:c r="A17" s="22" t="n">
        <x:v>15</x:v>
      </x:c>
      <x:c r="B17" s="22" t="str">
        <x:v>Austria</x:v>
      </x:c>
      <x:c r="C17" s="22" t="str">
        <x:v>Austria</x:v>
      </x:c>
      <x:c r="D17" s="22" t="str">
        <x:v>AUT</x:v>
      </x:c>
      <x:c r="E17" s="22" t="str">
        <x:v>AT</x:v>
      </x:c>
      <x:c r="F17" s="22"/>
      <x:c r="G17" s="22"/>
      <x:c r="H17" s="22"/>
      <x:c r="I17" s="22"/>
      <x:c r="J17" s="22"/>
      <x:c r="K17" s="22" t="str">
        <x:v>No aplica / sin armada independiente</x:v>
      </x:c>
      <x:c r="L17" s="22"/>
      <x:c r="M17" s="22" t="str">
        <x:v>No aplica</x:v>
      </x:c>
      <x:c r="N17" s="22" t="str">
        <x:v>No aplica</x:v>
      </x:c>
      <x:c r="O17" s="22"/>
      <x:c r="P17" s="22" t="str">
        <x:f>IF(O17&lt;&gt;"",IMAGE(O17,"Foto oficial",1),"")</x:f>
      </x:c>
      <x:c r="Q17" s="22" t="str">
        <x:v>Usar autoridad de defensa/fuerza armada nacional si se requiere protocolo.</x:v>
      </x:c>
    </x:row>
    <x:row r="18" ht="68" customHeight="1">
      <x:c r="A18" s="22" t="n">
        <x:v>16</x:v>
      </x:c>
      <x:c r="B18" s="22" t="str">
        <x:v>Azerbaiyán</x:v>
      </x:c>
      <x:c r="C18" s="22" t="str">
        <x:v>Azerbaijan</x:v>
      </x:c>
      <x:c r="D18" s="22" t="str">
        <x:v>AZE</x:v>
      </x:c>
      <x:c r="E18" s="22" t="str">
        <x:v>AZ</x:v>
      </x:c>
      <x:c r="F18" s="22"/>
      <x:c r="G18" s="22"/>
      <x:c r="H18" s="22"/>
      <x:c r="I18" s="22"/>
      <x:c r="J18" s="22"/>
      <x:c r="K18" s="22" t="str">
        <x:v>Pendiente de validación oficial</x:v>
      </x:c>
      <x:c r="L18" s="22"/>
      <x:c r="M18" s="22" t="str">
        <x:v>Pendiente</x:v>
      </x:c>
      <x:c r="N18" s="22" t="str">
        <x:v>Pendiente de identificar web oficial</x:v>
      </x:c>
      <x:c r="O18" s="22"/>
      <x:c r="P18" s="22" t="str">
        <x:f>IF(O18&lt;&gt;"",IMAGE(O18,"Foto oficial",1),"")</x:f>
      </x:c>
      <x:c r="Q18" s="22" t="str">
        <x:v>Completar antes de uso protocolar.</x:v>
      </x:c>
    </x:row>
    <x:row r="19" ht="68" customHeight="1">
      <x:c r="A19" s="22" t="n">
        <x:v>17</x:v>
      </x:c>
      <x:c r="B19" s="22" t="str">
        <x:v>Bahamas</x:v>
      </x:c>
      <x:c r="C19" s="22" t="str">
        <x:v>Bahamas</x:v>
      </x:c>
      <x:c r="D19" s="22" t="str">
        <x:v>BHS</x:v>
      </x:c>
      <x:c r="E19" s="22" t="str">
        <x:v>BS</x:v>
      </x:c>
      <x:c r="F19" s="22" t="str">
        <x:v>Royal Bahamas Defence Force</x:v>
      </x:c>
      <x:c r="G19" s="22" t="str">
        <x:v>Comodoro / Comandante de la Fuerza de Defensa</x:v>
      </x:c>
      <x:c r="H19" s="22" t="str">
        <x:v>Commodore</x:v>
      </x:c>
      <x:c r="I19" s="22"/>
      <x:c r="J19" s="22"/>
      <x:c r="K19" s="22" t="str">
        <x:v>Pendiente confirmar 2026</x:v>
      </x:c>
      <x:c r="L19" s="22"/>
      <x:c r="M19" s="22" t="str">
        <x:v>Pendiente</x:v>
      </x:c>
      <x:c r="N19" s="22" t="str">
        <x:v>https://rbdf.gov.bs/</x:v>
      </x:c>
      <x:c r="O19" s="22"/>
      <x:c r="P19" s="22" t="str">
        <x:f>IF(O19&lt;&gt;"",IMAGE(O19,"Foto oficial",1),"")</x:f>
      </x:c>
      <x:c r="Q19" s="22" t="str">
        <x:v>Completar antes de uso protocolar.</x:v>
      </x:c>
    </x:row>
    <x:row r="20" ht="68" customHeight="1">
      <x:c r="A20" s="22" t="n">
        <x:v>18</x:v>
      </x:c>
      <x:c r="B20" s="22" t="str">
        <x:v>Bangladés</x:v>
      </x:c>
      <x:c r="C20" s="22" t="str">
        <x:v>Bangladesh</x:v>
      </x:c>
      <x:c r="D20" s="22" t="str">
        <x:v>BGD</x:v>
      </x:c>
      <x:c r="E20" s="22" t="str">
        <x:v>BD</x:v>
      </x:c>
      <x:c r="F20" s="22" t="str">
        <x:v>Bangladesh Navy</x:v>
      </x:c>
      <x:c r="G20" s="22" t="str">
        <x:v>Jefe del Estado Mayor Naval</x:v>
      </x:c>
      <x:c r="H20" s="22" t="str">
        <x:v>Admiral</x:v>
      </x:c>
      <x:c r="I20" s="22" t="str">
        <x:v>M Nazmul Hassan</x:v>
      </x:c>
      <x:c r="J20" s="22" t="str">
        <x:v>Nadia Sultana</x:v>
      </x:c>
      <x:c r="K20" s="22" t="str">
        <x:v>24-07-2023</x:v>
      </x:c>
      <x:c r="L20" s="22"/>
      <x:c r="M20" s="22" t="str">
        <x:v>Verificado oficial</x:v>
      </x:c>
      <x:c r="N20" s="22" t="str">
        <x:v>https://www.navy.mil.bd/</x:v>
      </x:c>
      <x:c r="O20" s="22"/>
      <x:c r="P20" s="22" t="str">
        <x:f>IF(O20&lt;&gt;"",IMAGE(O20,"Foto oficial",1),"")</x:f>
      </x:c>
      <x:c r="Q20" s="22" t="str">
        <x:v>Apto para uso protocolar, con revisión final previa a emisión.</x:v>
      </x:c>
    </x:row>
    <x:row r="21" ht="68" customHeight="1">
      <x:c r="A21" s="22" t="n">
        <x:v>19</x:v>
      </x:c>
      <x:c r="B21" s="22" t="str">
        <x:v>Barbados</x:v>
      </x:c>
      <x:c r="C21" s="22" t="str">
        <x:v>Barbados</x:v>
      </x:c>
      <x:c r="D21" s="22" t="str">
        <x:v>BRB</x:v>
      </x:c>
      <x:c r="E21" s="22" t="str">
        <x:v>BB</x:v>
      </x:c>
      <x:c r="F21" s="22"/>
      <x:c r="G21" s="22"/>
      <x:c r="H21" s="22"/>
      <x:c r="I21" s="22"/>
      <x:c r="J21" s="22"/>
      <x:c r="K21" s="22" t="str">
        <x:v>Pendiente de validación oficial</x:v>
      </x:c>
      <x:c r="L21" s="22"/>
      <x:c r="M21" s="22" t="str">
        <x:v>Pendiente</x:v>
      </x:c>
      <x:c r="N21" s="22" t="str">
        <x:v>Pendiente de identificar web oficial</x:v>
      </x:c>
      <x:c r="O21" s="22"/>
      <x:c r="P21" s="22" t="str">
        <x:f>IF(O21&lt;&gt;"",IMAGE(O21,"Foto oficial",1),"")</x:f>
      </x:c>
      <x:c r="Q21" s="22" t="str">
        <x:v>Completar antes de uso protocolar.</x:v>
      </x:c>
    </x:row>
    <x:row r="22" ht="68" customHeight="1">
      <x:c r="A22" s="22" t="n">
        <x:v>20</x:v>
      </x:c>
      <x:c r="B22" s="22" t="str">
        <x:v>Baréin</x:v>
      </x:c>
      <x:c r="C22" s="22" t="str">
        <x:v>Bahrain</x:v>
      </x:c>
      <x:c r="D22" s="22" t="str">
        <x:v>BHR</x:v>
      </x:c>
      <x:c r="E22" s="22" t="str">
        <x:v>BH</x:v>
      </x:c>
      <x:c r="F22" s="22" t="str">
        <x:v>Royal Bahrain Naval Force</x:v>
      </x:c>
      <x:c r="G22" s="22" t="str">
        <x:v>Comandante de la Fuerza Naval Real de Baréin</x:v>
      </x:c>
      <x:c r="H22" s="22" t="str">
        <x:v>Rear Admiral</x:v>
      </x:c>
      <x:c r="I22" s="22"/>
      <x:c r="J22" s="22"/>
      <x:c r="K22" s="22" t="str">
        <x:v>Pendiente confirmar 2026</x:v>
      </x:c>
      <x:c r="L22" s="22"/>
      <x:c r="M22" s="22" t="str">
        <x:v>Pendiente</x:v>
      </x:c>
      <x:c r="N22" s="22" t="str">
        <x:v>https://www.bdf.bh/</x:v>
      </x:c>
      <x:c r="O22" s="22"/>
      <x:c r="P22" s="22" t="str">
        <x:f>IF(O22&lt;&gt;"",IMAGE(O22,"Foto oficial",1),"")</x:f>
      </x:c>
      <x:c r="Q22" s="22" t="str">
        <x:v>Completar antes de uso protocolar.</x:v>
      </x:c>
    </x:row>
    <x:row r="23" ht="68" customHeight="1">
      <x:c r="A23" s="22" t="n">
        <x:v>21</x:v>
      </x:c>
      <x:c r="B23" s="22" t="str">
        <x:v>Belice</x:v>
      </x:c>
      <x:c r="C23" s="22" t="str">
        <x:v>Belize</x:v>
      </x:c>
      <x:c r="D23" s="22" t="str">
        <x:v>BLZ</x:v>
      </x:c>
      <x:c r="E23" s="22" t="str">
        <x:v>BZ</x:v>
      </x:c>
      <x:c r="F23" s="22" t="str">
        <x:v>Belize Coast Guard</x:v>
      </x:c>
      <x:c r="G23" s="22" t="str">
        <x:v>Comandante de la Guardia Costera de Belice</x:v>
      </x:c>
      <x:c r="H23" s="22"/>
      <x:c r="I23" s="22"/>
      <x:c r="J23" s="22"/>
      <x:c r="K23" s="22" t="str">
        <x:v>Pendiente confirmar 2026</x:v>
      </x:c>
      <x:c r="L23" s="22"/>
      <x:c r="M23" s="22" t="str">
        <x:v>Pendiente</x:v>
      </x:c>
      <x:c r="N23" s="22" t="str">
        <x:v>https://www.belizecoastguard.org/</x:v>
      </x:c>
      <x:c r="O23" s="22"/>
      <x:c r="P23" s="22" t="str">
        <x:f>IF(O23&lt;&gt;"",IMAGE(O23,"Foto oficial",1),"")</x:f>
      </x:c>
      <x:c r="Q23" s="22" t="str">
        <x:v>Completar antes de uso protocolar.</x:v>
      </x:c>
    </x:row>
    <x:row r="24" ht="68" customHeight="1">
      <x:c r="A24" s="22" t="n">
        <x:v>22</x:v>
      </x:c>
      <x:c r="B24" s="22" t="str">
        <x:v>Benín</x:v>
      </x:c>
      <x:c r="C24" s="22" t="str">
        <x:v>Benin</x:v>
      </x:c>
      <x:c r="D24" s="22" t="str">
        <x:v>BEN</x:v>
      </x:c>
      <x:c r="E24" s="22" t="str">
        <x:v>BJ</x:v>
      </x:c>
      <x:c r="F24" s="22"/>
      <x:c r="G24" s="22"/>
      <x:c r="H24" s="22"/>
      <x:c r="I24" s="22"/>
      <x:c r="J24" s="22"/>
      <x:c r="K24" s="22" t="str">
        <x:v>Pendiente de validación oficial</x:v>
      </x:c>
      <x:c r="L24" s="22"/>
      <x:c r="M24" s="22" t="str">
        <x:v>Pendiente</x:v>
      </x:c>
      <x:c r="N24" s="22" t="str">
        <x:v>Pendiente de identificar web oficial</x:v>
      </x:c>
      <x:c r="O24" s="22"/>
      <x:c r="P24" s="22" t="str">
        <x:f>IF(O24&lt;&gt;"",IMAGE(O24,"Foto oficial",1),"")</x:f>
      </x:c>
      <x:c r="Q24" s="22" t="str">
        <x:v>Completar antes de uso protocolar.</x:v>
      </x:c>
    </x:row>
    <x:row r="25" ht="68" customHeight="1">
      <x:c r="A25" s="22" t="n">
        <x:v>23</x:v>
      </x:c>
      <x:c r="B25" s="22" t="str">
        <x:v>Bermudas</x:v>
      </x:c>
      <x:c r="C25" s="22" t="str">
        <x:v>Bermuda</x:v>
      </x:c>
      <x:c r="D25" s="22" t="str">
        <x:v>BMU</x:v>
      </x:c>
      <x:c r="E25" s="22" t="str">
        <x:v>BM</x:v>
      </x:c>
      <x:c r="F25" s="22"/>
      <x:c r="G25" s="22"/>
      <x:c r="H25" s="22"/>
      <x:c r="I25" s="22"/>
      <x:c r="J25" s="22"/>
      <x:c r="K25" s="22" t="str">
        <x:v>No aplica / territorio dependiente</x:v>
      </x:c>
      <x:c r="L25" s="22"/>
      <x:c r="M25" s="22" t="str">
        <x:v>No aplica</x:v>
      </x:c>
      <x:c r="N25" s="22" t="str">
        <x:v>No aplica</x:v>
      </x:c>
      <x:c r="O25" s="22"/>
      <x:c r="P25" s="22" t="str">
        <x:f>IF(O25&lt;&gt;"",IMAGE(O25,"Foto oficial",1),"")</x:f>
      </x:c>
      <x:c r="Q25" s="22" t="str">
        <x:v>Usar autoridad de defensa/fuerza armada nacional si se requiere protocolo.</x:v>
      </x:c>
    </x:row>
    <x:row r="26" ht="68" customHeight="1">
      <x:c r="A26" s="22" t="n">
        <x:v>24</x:v>
      </x:c>
      <x:c r="B26" s="22" t="str">
        <x:v>Bielorrusia</x:v>
      </x:c>
      <x:c r="C26" s="22" t="str">
        <x:v>Belarus</x:v>
      </x:c>
      <x:c r="D26" s="22" t="str">
        <x:v>BLR</x:v>
      </x:c>
      <x:c r="E26" s="22" t="str">
        <x:v>BY</x:v>
      </x:c>
      <x:c r="F26" s="22"/>
      <x:c r="G26" s="22"/>
      <x:c r="H26" s="22"/>
      <x:c r="I26" s="22"/>
      <x:c r="J26" s="22"/>
      <x:c r="K26" s="22" t="str">
        <x:v>Pendiente de validación oficial</x:v>
      </x:c>
      <x:c r="L26" s="22"/>
      <x:c r="M26" s="22" t="str">
        <x:v>Pendiente</x:v>
      </x:c>
      <x:c r="N26" s="22" t="str">
        <x:v>Pendiente de identificar web oficial</x:v>
      </x:c>
      <x:c r="O26" s="22"/>
      <x:c r="P26" s="22" t="str">
        <x:f>IF(O26&lt;&gt;"",IMAGE(O26,"Foto oficial",1),"")</x:f>
      </x:c>
      <x:c r="Q26" s="22" t="str">
        <x:v>Completar antes de uso protocolar.</x:v>
      </x:c>
    </x:row>
    <x:row r="27" ht="68" customHeight="1">
      <x:c r="A27" s="22" t="n">
        <x:v>25</x:v>
      </x:c>
      <x:c r="B27" s="22" t="str">
        <x:v>Bolivia</x:v>
      </x:c>
      <x:c r="C27" s="22" t="str">
        <x:v>Bolivia, Plurinational State of</x:v>
      </x:c>
      <x:c r="D27" s="22" t="str">
        <x:v>BOL</x:v>
      </x:c>
      <x:c r="E27" s="22" t="str">
        <x:v>BO</x:v>
      </x:c>
      <x:c r="F27" s="22" t="str">
        <x:v>Armada Boliviana</x:v>
      </x:c>
      <x:c r="G27" s="22" t="str">
        <x:v>Comandante General de la Armada Boliviana</x:v>
      </x:c>
      <x:c r="H27" s="22" t="str">
        <x:v>Vicealmirante</x:v>
      </x:c>
      <x:c r="I27" s="22"/>
      <x:c r="J27" s="22"/>
      <x:c r="K27" s="22" t="str">
        <x:v>Pendiente confirmar 2026</x:v>
      </x:c>
      <x:c r="L27" s="22"/>
      <x:c r="M27" s="22" t="str">
        <x:v>Pendiente</x:v>
      </x:c>
      <x:c r="N27" s="22" t="str">
        <x:v>https://www.armada.mil.bo/</x:v>
      </x:c>
      <x:c r="O27" s="22"/>
      <x:c r="P27" s="22" t="str">
        <x:f>IF(O27&lt;&gt;"",IMAGE(O27,"Foto oficial",1),"")</x:f>
      </x:c>
      <x:c r="Q27" s="22" t="str">
        <x:v>Completar antes de uso protocolar.</x:v>
      </x:c>
    </x:row>
    <x:row r="28" ht="68" customHeight="1">
      <x:c r="A28" s="22" t="n">
        <x:v>26</x:v>
      </x:c>
      <x:c r="B28" s="22" t="str">
        <x:v>Bosnia y Herzegovina</x:v>
      </x:c>
      <x:c r="C28" s="22" t="str">
        <x:v>Bosnia and Herzegovina</x:v>
      </x:c>
      <x:c r="D28" s="22" t="str">
        <x:v>BIH</x:v>
      </x:c>
      <x:c r="E28" s="22" t="str">
        <x:v>BA</x:v>
      </x:c>
      <x:c r="F28" s="22"/>
      <x:c r="G28" s="22"/>
      <x:c r="H28" s="22"/>
      <x:c r="I28" s="22"/>
      <x:c r="J28" s="22"/>
      <x:c r="K28" s="22" t="str">
        <x:v>Pendiente de validación oficial</x:v>
      </x:c>
      <x:c r="L28" s="22"/>
      <x:c r="M28" s="22" t="str">
        <x:v>Pendiente</x:v>
      </x:c>
      <x:c r="N28" s="22" t="str">
        <x:v>Pendiente de identificar web oficial</x:v>
      </x:c>
      <x:c r="O28" s="22"/>
      <x:c r="P28" s="22" t="str">
        <x:f>IF(O28&lt;&gt;"",IMAGE(O28,"Foto oficial",1),"")</x:f>
      </x:c>
      <x:c r="Q28" s="22" t="str">
        <x:v>Completar antes de uso protocolar.</x:v>
      </x:c>
    </x:row>
    <x:row r="29" ht="68" customHeight="1">
      <x:c r="A29" s="22" t="n">
        <x:v>27</x:v>
      </x:c>
      <x:c r="B29" s="22" t="str">
        <x:v>Botsuana</x:v>
      </x:c>
      <x:c r="C29" s="22" t="str">
        <x:v>Botswana</x:v>
      </x:c>
      <x:c r="D29" s="22" t="str">
        <x:v>BWA</x:v>
      </x:c>
      <x:c r="E29" s="22" t="str">
        <x:v>BW</x:v>
      </x:c>
      <x:c r="F29" s="22"/>
      <x:c r="G29" s="22"/>
      <x:c r="H29" s="22"/>
      <x:c r="I29" s="22"/>
      <x:c r="J29" s="22"/>
      <x:c r="K29" s="22" t="str">
        <x:v>No aplica / sin armada independiente</x:v>
      </x:c>
      <x:c r="L29" s="22"/>
      <x:c r="M29" s="22" t="str">
        <x:v>No aplica</x:v>
      </x:c>
      <x:c r="N29" s="22" t="str">
        <x:v>No aplica</x:v>
      </x:c>
      <x:c r="O29" s="22"/>
      <x:c r="P29" s="22" t="str">
        <x:f>IF(O29&lt;&gt;"",IMAGE(O29,"Foto oficial",1),"")</x:f>
      </x:c>
      <x:c r="Q29" s="22" t="str">
        <x:v>Usar autoridad de defensa/fuerza armada nacional si se requiere protocolo.</x:v>
      </x:c>
    </x:row>
    <x:row r="30" ht="68" customHeight="1">
      <x:c r="A30" s="22" t="n">
        <x:v>28</x:v>
      </x:c>
      <x:c r="B30" s="22" t="str">
        <x:v>Brasil</x:v>
      </x:c>
      <x:c r="C30" s="22" t="str">
        <x:v>Brazil</x:v>
      </x:c>
      <x:c r="D30" s="22" t="str">
        <x:v>BRA</x:v>
      </x:c>
      <x:c r="E30" s="22" t="str">
        <x:v>BR</x:v>
      </x:c>
      <x:c r="F30" s="22" t="str">
        <x:v>Marinha do Brasil</x:v>
      </x:c>
      <x:c r="G30" s="22" t="str">
        <x:v>Comandante de la Marina</x:v>
      </x:c>
      <x:c r="H30" s="22" t="str">
        <x:v>Almirante de Esquadra</x:v>
      </x:c>
      <x:c r="I30" s="22" t="str">
        <x:v>Marcos Sampaio Olsen</x:v>
      </x:c>
      <x:c r="J30" s="22"/>
      <x:c r="K30" s="22" t="str">
        <x:v>05-01-2023</x:v>
      </x:c>
      <x:c r="L30" s="22"/>
      <x:c r="M30" s="22" t="str">
        <x:v>Verificado oficial</x:v>
      </x:c>
      <x:c r="N30" s="22" t="str">
        <x:v>https://www.marinha.mil.br/</x:v>
      </x:c>
      <x:c r="O30" s="22"/>
      <x:c r="P30" s="22" t="str">
        <x:f>IF(O30&lt;&gt;"",IMAGE(O30,"Foto oficial",1),"")</x:f>
      </x:c>
      <x:c r="Q30" s="22" t="str">
        <x:v>Apto para uso protocolar, con revisión final previa a emisión.</x:v>
      </x:c>
    </x:row>
    <x:row r="31" ht="68" customHeight="1">
      <x:c r="A31" s="22" t="n">
        <x:v>29</x:v>
      </x:c>
      <x:c r="B31" s="22" t="str">
        <x:v>Brunéi</x:v>
      </x:c>
      <x:c r="C31" s="22" t="str">
        <x:v>Brunei Darussalam</x:v>
      </x:c>
      <x:c r="D31" s="22" t="str">
        <x:v>BRN</x:v>
      </x:c>
      <x:c r="E31" s="22" t="str">
        <x:v>BN</x:v>
      </x:c>
      <x:c r="F31" s="22" t="str">
        <x:v>Royal Brunei Navy</x:v>
      </x:c>
      <x:c r="G31" s="22" t="str">
        <x:v>Comandante de la Real Armada de Brunéi</x:v>
      </x:c>
      <x:c r="H31" s="22" t="str">
        <x:v>First Admiral</x:v>
      </x:c>
      <x:c r="I31" s="22"/>
      <x:c r="J31" s="22"/>
      <x:c r="K31" s="22" t="str">
        <x:v>Pendiente confirmar 2026</x:v>
      </x:c>
      <x:c r="L31" s="22"/>
      <x:c r="M31" s="22" t="str">
        <x:v>Pendiente</x:v>
      </x:c>
      <x:c r="N31" s="22" t="str">
        <x:v>https://navy.mindef.gov.bn/</x:v>
      </x:c>
      <x:c r="O31" s="22"/>
      <x:c r="P31" s="22" t="str">
        <x:f>IF(O31&lt;&gt;"",IMAGE(O31,"Foto oficial",1),"")</x:f>
      </x:c>
      <x:c r="Q31" s="22" t="str">
        <x:v>Completar antes de uso protocolar.</x:v>
      </x:c>
    </x:row>
    <x:row r="32" ht="68" customHeight="1">
      <x:c r="A32" s="22" t="n">
        <x:v>30</x:v>
      </x:c>
      <x:c r="B32" s="22" t="str">
        <x:v>Bulgaria</x:v>
      </x:c>
      <x:c r="C32" s="22" t="str">
        <x:v>Bulgaria</x:v>
      </x:c>
      <x:c r="D32" s="22" t="str">
        <x:v>BGR</x:v>
      </x:c>
      <x:c r="E32" s="22" t="str">
        <x:v>BG</x:v>
      </x:c>
      <x:c r="F32" s="22" t="str">
        <x:v>Bulgarian Navy</x:v>
      </x:c>
      <x:c r="G32" s="22" t="str">
        <x:v>Comandante de la Armada</x:v>
      </x:c>
      <x:c r="H32" s="22" t="str">
        <x:v>Rear Admiral</x:v>
      </x:c>
      <x:c r="I32" s="22"/>
      <x:c r="J32" s="22"/>
      <x:c r="K32" s="22" t="str">
        <x:v>Pendiente confirmar 2026</x:v>
      </x:c>
      <x:c r="L32" s="22"/>
      <x:c r="M32" s="22" t="str">
        <x:v>Pendiente</x:v>
      </x:c>
      <x:c r="N32" s="22" t="str">
        <x:v>https://www.navy.mod.bg/</x:v>
      </x:c>
      <x:c r="O32" s="22"/>
      <x:c r="P32" s="22" t="str">
        <x:f>IF(O32&lt;&gt;"",IMAGE(O32,"Foto oficial",1),"")</x:f>
      </x:c>
      <x:c r="Q32" s="22" t="str">
        <x:v>Completar antes de uso protocolar.</x:v>
      </x:c>
    </x:row>
    <x:row r="33" ht="68" customHeight="1">
      <x:c r="A33" s="22" t="n">
        <x:v>31</x:v>
      </x:c>
      <x:c r="B33" s="22" t="str">
        <x:v>Burkina Faso</x:v>
      </x:c>
      <x:c r="C33" s="22" t="str">
        <x:v>Burkina Faso</x:v>
      </x:c>
      <x:c r="D33" s="22" t="str">
        <x:v>BFA</x:v>
      </x:c>
      <x:c r="E33" s="22" t="str">
        <x:v>BF</x:v>
      </x:c>
      <x:c r="F33" s="22"/>
      <x:c r="G33" s="22"/>
      <x:c r="H33" s="22"/>
      <x:c r="I33" s="22"/>
      <x:c r="J33" s="22"/>
      <x:c r="K33" s="22" t="str">
        <x:v>No aplica / sin armada independiente</x:v>
      </x:c>
      <x:c r="L33" s="22"/>
      <x:c r="M33" s="22" t="str">
        <x:v>No aplica</x:v>
      </x:c>
      <x:c r="N33" s="22" t="str">
        <x:v>No aplica</x:v>
      </x:c>
      <x:c r="O33" s="22"/>
      <x:c r="P33" s="22" t="str">
        <x:f>IF(O33&lt;&gt;"",IMAGE(O33,"Foto oficial",1),"")</x:f>
      </x:c>
      <x:c r="Q33" s="22" t="str">
        <x:v>Usar autoridad de defensa/fuerza armada nacional si se requiere protocolo.</x:v>
      </x:c>
    </x:row>
    <x:row r="34" ht="68" customHeight="1">
      <x:c r="A34" s="22" t="n">
        <x:v>32</x:v>
      </x:c>
      <x:c r="B34" s="22" t="str">
        <x:v>Burundi</x:v>
      </x:c>
      <x:c r="C34" s="22" t="str">
        <x:v>Burundi</x:v>
      </x:c>
      <x:c r="D34" s="22" t="str">
        <x:v>BDI</x:v>
      </x:c>
      <x:c r="E34" s="22" t="str">
        <x:v>BI</x:v>
      </x:c>
      <x:c r="F34" s="22"/>
      <x:c r="G34" s="22"/>
      <x:c r="H34" s="22"/>
      <x:c r="I34" s="22"/>
      <x:c r="J34" s="22"/>
      <x:c r="K34" s="22" t="str">
        <x:v>No aplica / sin armada independiente</x:v>
      </x:c>
      <x:c r="L34" s="22"/>
      <x:c r="M34" s="22" t="str">
        <x:v>No aplica</x:v>
      </x:c>
      <x:c r="N34" s="22" t="str">
        <x:v>No aplica</x:v>
      </x:c>
      <x:c r="O34" s="22"/>
      <x:c r="P34" s="22" t="str">
        <x:f>IF(O34&lt;&gt;"",IMAGE(O34,"Foto oficial",1),"")</x:f>
      </x:c>
      <x:c r="Q34" s="22" t="str">
        <x:v>Usar autoridad de defensa/fuerza armada nacional si se requiere protocolo.</x:v>
      </x:c>
    </x:row>
    <x:row r="35" ht="68" customHeight="1">
      <x:c r="A35" s="22" t="n">
        <x:v>33</x:v>
      </x:c>
      <x:c r="B35" s="22" t="str">
        <x:v>Bután</x:v>
      </x:c>
      <x:c r="C35" s="22" t="str">
        <x:v>Bhutan</x:v>
      </x:c>
      <x:c r="D35" s="22" t="str">
        <x:v>BTN</x:v>
      </x:c>
      <x:c r="E35" s="22" t="str">
        <x:v>BT</x:v>
      </x:c>
      <x:c r="F35" s="22"/>
      <x:c r="G35" s="22"/>
      <x:c r="H35" s="22"/>
      <x:c r="I35" s="22"/>
      <x:c r="J35" s="22"/>
      <x:c r="K35" s="22" t="str">
        <x:v>No aplica / sin armada independiente</x:v>
      </x:c>
      <x:c r="L35" s="22"/>
      <x:c r="M35" s="22" t="str">
        <x:v>No aplica</x:v>
      </x:c>
      <x:c r="N35" s="22" t="str">
        <x:v>No aplica</x:v>
      </x:c>
      <x:c r="O35" s="22"/>
      <x:c r="P35" s="22" t="str">
        <x:f>IF(O35&lt;&gt;"",IMAGE(O35,"Foto oficial",1),"")</x:f>
      </x:c>
      <x:c r="Q35" s="22" t="str">
        <x:v>Usar autoridad de defensa/fuerza armada nacional si se requiere protocolo.</x:v>
      </x:c>
    </x:row>
    <x:row r="36" ht="68" customHeight="1">
      <x:c r="A36" s="22" t="n">
        <x:v>34</x:v>
      </x:c>
      <x:c r="B36" s="22" t="str">
        <x:v>Bélgica</x:v>
      </x:c>
      <x:c r="C36" s="22" t="str">
        <x:v>Belgium</x:v>
      </x:c>
      <x:c r="D36" s="22" t="str">
        <x:v>BEL</x:v>
      </x:c>
      <x:c r="E36" s="22" t="str">
        <x:v>BE</x:v>
      </x:c>
      <x:c r="F36" s="22" t="str">
        <x:v>Belgian Navy</x:v>
      </x:c>
      <x:c r="G36" s="22" t="str">
        <x:v>Comandante de la Marina Belga</x:v>
      </x:c>
      <x:c r="H36" s="22" t="str">
        <x:v>Rear Admiral</x:v>
      </x:c>
      <x:c r="I36" s="22"/>
      <x:c r="J36" s="22"/>
      <x:c r="K36" s="22" t="str">
        <x:v>Pendiente confirmar 2026</x:v>
      </x:c>
      <x:c r="L36" s="22"/>
      <x:c r="M36" s="22" t="str">
        <x:v>Pendiente</x:v>
      </x:c>
      <x:c r="N36" s="22" t="str">
        <x:v>https://www.mil.be/en/defence/</x:v>
      </x:c>
      <x:c r="O36" s="22"/>
      <x:c r="P36" s="22" t="str">
        <x:f>IF(O36&lt;&gt;"",IMAGE(O36,"Foto oficial",1),"")</x:f>
      </x:c>
      <x:c r="Q36" s="22" t="str">
        <x:v>Completar antes de uso protocolar.</x:v>
      </x:c>
    </x:row>
    <x:row r="37" ht="68" customHeight="1">
      <x:c r="A37" s="22" t="n">
        <x:v>35</x:v>
      </x:c>
      <x:c r="B37" s="22" t="str">
        <x:v>Cabo Verde</x:v>
      </x:c>
      <x:c r="C37" s="22" t="str">
        <x:v>Cabo Verde</x:v>
      </x:c>
      <x:c r="D37" s="22" t="str">
        <x:v>CPV</x:v>
      </x:c>
      <x:c r="E37" s="22" t="str">
        <x:v>CV</x:v>
      </x:c>
      <x:c r="F37" s="22" t="str">
        <x:v>Guarda Costeira de Cabo Verde</x:v>
      </x:c>
      <x:c r="G37" s="22" t="str">
        <x:v>Comandante de la Guardia Costera</x:v>
      </x:c>
      <x:c r="H37" s="22" t="str">
        <x:v>Capitão-de-mar-e-guerra</x:v>
      </x:c>
      <x:c r="I37" s="22"/>
      <x:c r="J37" s="22"/>
      <x:c r="K37" s="22" t="str">
        <x:v>Pendiente confirmar 2026</x:v>
      </x:c>
      <x:c r="L37" s="22"/>
      <x:c r="M37" s="22" t="str">
        <x:v>Pendiente</x:v>
      </x:c>
      <x:c r="N37" s="22" t="str">
        <x:v>https://fa.gov.cv/</x:v>
      </x:c>
      <x:c r="O37" s="22"/>
      <x:c r="P37" s="22" t="str">
        <x:f>IF(O37&lt;&gt;"",IMAGE(O37,"Foto oficial",1),"")</x:f>
      </x:c>
      <x:c r="Q37" s="22" t="str">
        <x:v>Completar antes de uso protocolar.</x:v>
      </x:c>
    </x:row>
    <x:row r="38" ht="68" customHeight="1">
      <x:c r="A38" s="22" t="n">
        <x:v>36</x:v>
      </x:c>
      <x:c r="B38" s="22" t="str">
        <x:v>Camboya</x:v>
      </x:c>
      <x:c r="C38" s="22" t="str">
        <x:v>Cambodia</x:v>
      </x:c>
      <x:c r="D38" s="22" t="str">
        <x:v>KHM</x:v>
      </x:c>
      <x:c r="E38" s="22" t="str">
        <x:v>KH</x:v>
      </x:c>
      <x:c r="F38" s="22" t="str">
        <x:v>Royal Cambodian Navy</x:v>
      </x:c>
      <x:c r="G38" s="22" t="str">
        <x:v>Comandante de la Real Armada de Camboya</x:v>
      </x:c>
      <x:c r="H38" s="22" t="str">
        <x:v>Admiral</x:v>
      </x:c>
      <x:c r="I38" s="22"/>
      <x:c r="J38" s="22"/>
      <x:c r="K38" s="22" t="str">
        <x:v>Pendiente confirmar 2026</x:v>
      </x:c>
      <x:c r="L38" s="22"/>
      <x:c r="M38" s="22" t="str">
        <x:v>Pendiente</x:v>
      </x:c>
      <x:c r="N38" s="22" t="str">
        <x:v>https://mod.gov.kh/</x:v>
      </x:c>
      <x:c r="O38" s="22"/>
      <x:c r="P38" s="22" t="str">
        <x:f>IF(O38&lt;&gt;"",IMAGE(O38,"Foto oficial",1),"")</x:f>
      </x:c>
      <x:c r="Q38" s="22" t="str">
        <x:v>Completar antes de uso protocolar.</x:v>
      </x:c>
    </x:row>
    <x:row r="39" ht="68" customHeight="1">
      <x:c r="A39" s="22" t="n">
        <x:v>37</x:v>
      </x:c>
      <x:c r="B39" s="22" t="str">
        <x:v>Camerún</x:v>
      </x:c>
      <x:c r="C39" s="22" t="str">
        <x:v>Cameroon</x:v>
      </x:c>
      <x:c r="D39" s="22" t="str">
        <x:v>CMR</x:v>
      </x:c>
      <x:c r="E39" s="22" t="str">
        <x:v>CM</x:v>
      </x:c>
      <x:c r="F39" s="22" t="str">
        <x:v>Cameroon Navy</x:v>
      </x:c>
      <x:c r="G39" s="22" t="str">
        <x:v>Jefe del Estado Mayor Naval</x:v>
      </x:c>
      <x:c r="H39" s="22" t="str">
        <x:v>Rear Admiral</x:v>
      </x:c>
      <x:c r="I39" s="22"/>
      <x:c r="J39" s="22"/>
      <x:c r="K39" s="22" t="str">
        <x:v>Pendiente confirmar 2026</x:v>
      </x:c>
      <x:c r="L39" s="22"/>
      <x:c r="M39" s="22" t="str">
        <x:v>Pendiente</x:v>
      </x:c>
      <x:c r="N39" s="22" t="str">
        <x:v>https://www.mindef.gov.cm/</x:v>
      </x:c>
      <x:c r="O39" s="22"/>
      <x:c r="P39" s="22" t="str">
        <x:f>IF(O39&lt;&gt;"",IMAGE(O39,"Foto oficial",1),"")</x:f>
      </x:c>
      <x:c r="Q39" s="22" t="str">
        <x:v>Completar antes de uso protocolar.</x:v>
      </x:c>
    </x:row>
    <x:row r="40" ht="68" customHeight="1">
      <x:c r="A40" s="22" t="n">
        <x:v>38</x:v>
      </x:c>
      <x:c r="B40" s="22" t="str">
        <x:v>Canadá</x:v>
      </x:c>
      <x:c r="C40" s="22" t="str">
        <x:v>Canada</x:v>
      </x:c>
      <x:c r="D40" s="22" t="str">
        <x:v>CAN</x:v>
      </x:c>
      <x:c r="E40" s="22" t="str">
        <x:v>CA</x:v>
      </x:c>
      <x:c r="F40" s="22" t="str">
        <x:v>Royal Canadian Navy</x:v>
      </x:c>
      <x:c r="G40" s="22" t="str">
        <x:v>Comandante de la Real Armada Canadiense</x:v>
      </x:c>
      <x:c r="H40" s="22" t="str">
        <x:v>Vice-Admiral</x:v>
      </x:c>
      <x:c r="I40" s="22" t="str">
        <x:v>Dan Charlebois</x:v>
      </x:c>
      <x:c r="J40" s="22"/>
      <x:c r="K40" s="22" t="str">
        <x:v>Finales de primavera 2026</x:v>
      </x:c>
      <x:c r="L40" s="22"/>
      <x:c r="M40" s="22" t="str">
        <x:v>Verificado oficial</x:v>
      </x:c>
      <x:c r="N40" s="22" t="str">
        <x:v>https://www.canada.ca/en/navy.html</x:v>
      </x:c>
      <x:c r="O40" s="22"/>
      <x:c r="P40" s="22" t="str">
        <x:f>IF(O40&lt;&gt;"",IMAGE(O40,"Foto oficial",1),"")</x:f>
      </x:c>
      <x:c r="Q40" s="22" t="str">
        <x:v>Apto para uso protocolar, con revisión final previa a emisión.</x:v>
      </x:c>
    </x:row>
    <x:row r="41" ht="68" customHeight="1">
      <x:c r="A41" s="22" t="n">
        <x:v>39</x:v>
      </x:c>
      <x:c r="B41" s="22" t="str">
        <x:v>Caribe neerlandés</x:v>
      </x:c>
      <x:c r="C41" s="22" t="str">
        <x:v>Bonaire, Sint Eustatius and Saba</x:v>
      </x:c>
      <x:c r="D41" s="22" t="str">
        <x:v>BES</x:v>
      </x:c>
      <x:c r="E41" s="22" t="str">
        <x:v>BQ</x:v>
      </x:c>
      <x:c r="F41" s="22"/>
      <x:c r="G41" s="22"/>
      <x:c r="H41" s="22"/>
      <x:c r="I41" s="22"/>
      <x:c r="J41" s="22"/>
      <x:c r="K41" s="22" t="str">
        <x:v>No aplica / territorio dependiente</x:v>
      </x:c>
      <x:c r="L41" s="22"/>
      <x:c r="M41" s="22" t="str">
        <x:v>No aplica</x:v>
      </x:c>
      <x:c r="N41" s="22" t="str">
        <x:v>No aplica</x:v>
      </x:c>
      <x:c r="O41" s="22"/>
      <x:c r="P41" s="22" t="str">
        <x:f>IF(O41&lt;&gt;"",IMAGE(O41,"Foto oficial",1),"")</x:f>
      </x:c>
      <x:c r="Q41" s="22" t="str">
        <x:v>Usar autoridad de defensa/fuerza armada nacional si se requiere protocolo.</x:v>
      </x:c>
    </x:row>
    <x:row r="42" ht="68" customHeight="1">
      <x:c r="A42" s="22" t="n">
        <x:v>40</x:v>
      </x:c>
      <x:c r="B42" s="22" t="str">
        <x:v>Catar</x:v>
      </x:c>
      <x:c r="C42" s="22" t="str">
        <x:v>Qatar</x:v>
      </x:c>
      <x:c r="D42" s="22" t="str">
        <x:v>QAT</x:v>
      </x:c>
      <x:c r="E42" s="22" t="str">
        <x:v>QA</x:v>
      </x:c>
      <x:c r="F42" s="22" t="str">
        <x:v>Qatar Emiri Naval Forces</x:v>
      </x:c>
      <x:c r="G42" s="22" t="str">
        <x:v>Comandante de las Fuerzas Navales Emiri de Catar</x:v>
      </x:c>
      <x:c r="H42" s="22" t="str">
        <x:v>Major General</x:v>
      </x:c>
      <x:c r="I42" s="22"/>
      <x:c r="J42" s="22"/>
      <x:c r="K42" s="22" t="str">
        <x:v>Pendiente confirmar 2026</x:v>
      </x:c>
      <x:c r="L42" s="22"/>
      <x:c r="M42" s="22" t="str">
        <x:v>Pendiente</x:v>
      </x:c>
      <x:c r="N42" s="22" t="str">
        <x:v>https://www.mod.gov.qa/</x:v>
      </x:c>
      <x:c r="O42" s="22"/>
      <x:c r="P42" s="22" t="str">
        <x:f>IF(O42&lt;&gt;"",IMAGE(O42,"Foto oficial",1),"")</x:f>
      </x:c>
      <x:c r="Q42" s="22" t="str">
        <x:v>Completar antes de uso protocolar.</x:v>
      </x:c>
    </x:row>
    <x:row r="43" ht="68" customHeight="1">
      <x:c r="A43" s="22" t="n">
        <x:v>41</x:v>
      </x:c>
      <x:c r="B43" s="22" t="str">
        <x:v>Chad</x:v>
      </x:c>
      <x:c r="C43" s="22" t="str">
        <x:v>Chad</x:v>
      </x:c>
      <x:c r="D43" s="22" t="str">
        <x:v>TCD</x:v>
      </x:c>
      <x:c r="E43" s="22" t="str">
        <x:v>TD</x:v>
      </x:c>
      <x:c r="F43" s="22"/>
      <x:c r="G43" s="22"/>
      <x:c r="H43" s="22"/>
      <x:c r="I43" s="22"/>
      <x:c r="J43" s="22"/>
      <x:c r="K43" s="22" t="str">
        <x:v>No aplica / sin armada independiente</x:v>
      </x:c>
      <x:c r="L43" s="22"/>
      <x:c r="M43" s="22" t="str">
        <x:v>No aplica</x:v>
      </x:c>
      <x:c r="N43" s="22" t="str">
        <x:v>No aplica</x:v>
      </x:c>
      <x:c r="O43" s="22"/>
      <x:c r="P43" s="22" t="str">
        <x:f>IF(O43&lt;&gt;"",IMAGE(O43,"Foto oficial",1),"")</x:f>
      </x:c>
      <x:c r="Q43" s="22" t="str">
        <x:v>Usar autoridad de defensa/fuerza armada nacional si se requiere protocolo.</x:v>
      </x:c>
    </x:row>
    <x:row r="44" ht="68" customHeight="1">
      <x:c r="A44" s="22" t="n">
        <x:v>42</x:v>
      </x:c>
      <x:c r="B44" s="22" t="str">
        <x:v>Chequia</x:v>
      </x:c>
      <x:c r="C44" s="22" t="str">
        <x:v>Czechia</x:v>
      </x:c>
      <x:c r="D44" s="22" t="str">
        <x:v>CZE</x:v>
      </x:c>
      <x:c r="E44" s="22" t="str">
        <x:v>CZ</x:v>
      </x:c>
      <x:c r="F44" s="22"/>
      <x:c r="G44" s="22"/>
      <x:c r="H44" s="22"/>
      <x:c r="I44" s="22"/>
      <x:c r="J44" s="22"/>
      <x:c r="K44" s="22" t="str">
        <x:v>No aplica / sin armada independiente</x:v>
      </x:c>
      <x:c r="L44" s="22"/>
      <x:c r="M44" s="22" t="str">
        <x:v>No aplica</x:v>
      </x:c>
      <x:c r="N44" s="22" t="str">
        <x:v>No aplica</x:v>
      </x:c>
      <x:c r="O44" s="22"/>
      <x:c r="P44" s="22" t="str">
        <x:f>IF(O44&lt;&gt;"",IMAGE(O44,"Foto oficial",1),"")</x:f>
      </x:c>
      <x:c r="Q44" s="22" t="str">
        <x:v>Usar autoridad de defensa/fuerza armada nacional si se requiere protocolo.</x:v>
      </x:c>
    </x:row>
    <x:row r="45" ht="68" customHeight="1">
      <x:c r="A45" s="22" t="n">
        <x:v>43</x:v>
      </x:c>
      <x:c r="B45" s="22" t="str">
        <x:v>Chile</x:v>
      </x:c>
      <x:c r="C45" s="22" t="str">
        <x:v>Chile</x:v>
      </x:c>
      <x:c r="D45" s="22" t="str">
        <x:v>CHL</x:v>
      </x:c>
      <x:c r="E45" s="22" t="str">
        <x:v>CL</x:v>
      </x:c>
      <x:c r="F45" s="22" t="str">
        <x:v>Armada de Chile</x:v>
      </x:c>
      <x:c r="G45" s="22" t="str">
        <x:v>Comandante en Jefe de la Armada</x:v>
      </x:c>
      <x:c r="H45" s="22" t="str">
        <x:v>Almirante</x:v>
      </x:c>
      <x:c r="I45" s="22" t="str">
        <x:v>Fernando Cabrera Salazar</x:v>
      </x:c>
      <x:c r="J45" s="22" t="str">
        <x:v>Roxana Mery</x:v>
      </x:c>
      <x:c r="K45" s="22" t="str">
        <x:v>18-06-2025</x:v>
      </x:c>
      <x:c r="L45" s="22"/>
      <x:c r="M45" s="22" t="str">
        <x:v>Verificado oficial</x:v>
      </x:c>
      <x:c r="N45" s="22" t="str">
        <x:v>https://www.armada.cl/</x:v>
      </x:c>
      <x:c r="O45" s="22"/>
      <x:c r="P45" s="22" t="str">
        <x:f>IF(O45&lt;&gt;"",IMAGE(O45,"Foto oficial",1),"")</x:f>
      </x:c>
      <x:c r="Q45" s="22" t="str">
        <x:v>Apto para uso protocolar, con revisión final previa a emisión.</x:v>
      </x:c>
    </x:row>
    <x:row r="46" ht="68" customHeight="1">
      <x:c r="A46" s="22" t="n">
        <x:v>44</x:v>
      </x:c>
      <x:c r="B46" s="22" t="str">
        <x:v>China</x:v>
      </x:c>
      <x:c r="C46" s="22" t="str">
        <x:v>China</x:v>
      </x:c>
      <x:c r="D46" s="22" t="str">
        <x:v>CHN</x:v>
      </x:c>
      <x:c r="E46" s="22" t="str">
        <x:v>CN</x:v>
      </x:c>
      <x:c r="F46" s="22" t="str">
        <x:v>People’s Liberation Army Navy</x:v>
      </x:c>
      <x:c r="G46" s="22" t="str">
        <x:v>Comandante de la Armada del Ejército Popular de Liberación</x:v>
      </x:c>
      <x:c r="H46" s="22" t="str">
        <x:v>Admiral</x:v>
      </x:c>
      <x:c r="I46" s="22" t="str">
        <x:v>Hu Zhongming</x:v>
      </x:c>
      <x:c r="J46" s="22"/>
      <x:c r="K46" s="22" t="str">
        <x:v>Vigente 2026</x:v>
      </x:c>
      <x:c r="L46" s="22"/>
      <x:c r="M46" s="22" t="str">
        <x:v>Verificación preliminar</x:v>
      </x:c>
      <x:c r="N46" s="22" t="str">
        <x:v>http://eng.chinamil.com.cn/</x:v>
      </x:c>
      <x:c r="O46" s="22"/>
      <x:c r="P46" s="22" t="str">
        <x:f>IF(O46&lt;&gt;"",IMAGE(O46,"Foto oficial",1),"")</x:f>
      </x:c>
      <x:c r="Q46" s="22" t="str">
        <x:v>No usar como dato definitivo en carta/invitación.</x:v>
      </x:c>
    </x:row>
    <x:row r="47" ht="68" customHeight="1">
      <x:c r="A47" s="22" t="n">
        <x:v>45</x:v>
      </x:c>
      <x:c r="B47" s="22" t="str">
        <x:v>Chipre</x:v>
      </x:c>
      <x:c r="C47" s="22" t="str">
        <x:v>Cyprus</x:v>
      </x:c>
      <x:c r="D47" s="22" t="str">
        <x:v>CYP</x:v>
      </x:c>
      <x:c r="E47" s="22" t="str">
        <x:v>CY</x:v>
      </x:c>
      <x:c r="F47" s="22"/>
      <x:c r="G47" s="22"/>
      <x:c r="H47" s="22"/>
      <x:c r="I47" s="22"/>
      <x:c r="J47" s="22"/>
      <x:c r="K47" s="22" t="str">
        <x:v>Pendiente de validación oficial</x:v>
      </x:c>
      <x:c r="L47" s="22"/>
      <x:c r="M47" s="22" t="str">
        <x:v>Pendiente</x:v>
      </x:c>
      <x:c r="N47" s="22" t="str">
        <x:v>Pendiente de identificar web oficial</x:v>
      </x:c>
      <x:c r="O47" s="22"/>
      <x:c r="P47" s="22" t="str">
        <x:f>IF(O47&lt;&gt;"",IMAGE(O47,"Foto oficial",1),"")</x:f>
      </x:c>
      <x:c r="Q47" s="22" t="str">
        <x:v>Completar antes de uso protocolar.</x:v>
      </x:c>
    </x:row>
    <x:row r="48" ht="68" customHeight="1">
      <x:c r="A48" s="22" t="n">
        <x:v>46</x:v>
      </x:c>
      <x:c r="B48" s="22" t="str">
        <x:v>Ciudad del Vaticano</x:v>
      </x:c>
      <x:c r="C48" s="22" t="str">
        <x:v>Holy See (Vatican City State)</x:v>
      </x:c>
      <x:c r="D48" s="22" t="str">
        <x:v>VAT</x:v>
      </x:c>
      <x:c r="E48" s="22" t="str">
        <x:v>VA</x:v>
      </x:c>
      <x:c r="F48" s="22"/>
      <x:c r="G48" s="22"/>
      <x:c r="H48" s="22"/>
      <x:c r="I48" s="22"/>
      <x:c r="J48" s="22"/>
      <x:c r="K48" s="22" t="str">
        <x:v>No aplica / sin armada independiente</x:v>
      </x:c>
      <x:c r="L48" s="22"/>
      <x:c r="M48" s="22" t="str">
        <x:v>No aplica</x:v>
      </x:c>
      <x:c r="N48" s="22" t="str">
        <x:v>No aplica</x:v>
      </x:c>
      <x:c r="O48" s="22"/>
      <x:c r="P48" s="22" t="str">
        <x:f>IF(O48&lt;&gt;"",IMAGE(O48,"Foto oficial",1),"")</x:f>
      </x:c>
      <x:c r="Q48" s="22" t="str">
        <x:v>Usar autoridad de defensa/fuerza armada nacional si se requiere protocolo.</x:v>
      </x:c>
    </x:row>
    <x:row r="49" ht="68" customHeight="1">
      <x:c r="A49" s="22" t="n">
        <x:v>47</x:v>
      </x:c>
      <x:c r="B49" s="22" t="str">
        <x:v>Colombia</x:v>
      </x:c>
      <x:c r="C49" s="22" t="str">
        <x:v>Colombia</x:v>
      </x:c>
      <x:c r="D49" s="22" t="str">
        <x:v>COL</x:v>
      </x:c>
      <x:c r="E49" s="22" t="str">
        <x:v>CO</x:v>
      </x:c>
      <x:c r="F49" s="22" t="str">
        <x:v>Armada de Colombia</x:v>
      </x:c>
      <x:c r="G49" s="22" t="str">
        <x:v>Comandante de la Armada Nacional</x:v>
      </x:c>
      <x:c r="H49" s="22" t="str">
        <x:v>Vicealmirante</x:v>
      </x:c>
      <x:c r="I49" s="22" t="str">
        <x:v>Juan Ricardo Rozo Obregón</x:v>
      </x:c>
      <x:c r="J49" s="22"/>
      <x:c r="K49" s="22" t="str">
        <x:v>Vigente 2026</x:v>
      </x:c>
      <x:c r="L49" s="22"/>
      <x:c r="M49" s="22" t="str">
        <x:v>Verificado oficial</x:v>
      </x:c>
      <x:c r="N49" s="22" t="str">
        <x:v>https://www.armada.mil.co/</x:v>
      </x:c>
      <x:c r="O49" s="22"/>
      <x:c r="P49" s="22" t="str">
        <x:f>IF(O49&lt;&gt;"",IMAGE(O49,"Foto oficial",1),"")</x:f>
      </x:c>
      <x:c r="Q49" s="22" t="str">
        <x:v>Apto para uso protocolar, con revisión final previa a emisión.</x:v>
      </x:c>
    </x:row>
    <x:row r="50" ht="68" customHeight="1">
      <x:c r="A50" s="22" t="n">
        <x:v>48</x:v>
      </x:c>
      <x:c r="B50" s="22" t="str">
        <x:v>Comoras</x:v>
      </x:c>
      <x:c r="C50" s="22" t="str">
        <x:v>Comoros</x:v>
      </x:c>
      <x:c r="D50" s="22" t="str">
        <x:v>COM</x:v>
      </x:c>
      <x:c r="E50" s="22" t="str">
        <x:v>KM</x:v>
      </x:c>
      <x:c r="F50" s="22"/>
      <x:c r="G50" s="22"/>
      <x:c r="H50" s="22"/>
      <x:c r="I50" s="22"/>
      <x:c r="J50" s="22"/>
      <x:c r="K50" s="22" t="str">
        <x:v>Pendiente de validación oficial</x:v>
      </x:c>
      <x:c r="L50" s="22"/>
      <x:c r="M50" s="22" t="str">
        <x:v>Pendiente</x:v>
      </x:c>
      <x:c r="N50" s="22" t="str">
        <x:v>Pendiente de identificar web oficial</x:v>
      </x:c>
      <x:c r="O50" s="22"/>
      <x:c r="P50" s="22" t="str">
        <x:f>IF(O50&lt;&gt;"",IMAGE(O50,"Foto oficial",1),"")</x:f>
      </x:c>
      <x:c r="Q50" s="22" t="str">
        <x:v>Completar antes de uso protocolar.</x:v>
      </x:c>
    </x:row>
    <x:row r="51" ht="68" customHeight="1">
      <x:c r="A51" s="22" t="n">
        <x:v>49</x:v>
      </x:c>
      <x:c r="B51" s="22" t="str">
        <x:v>Congo</x:v>
      </x:c>
      <x:c r="C51" s="22" t="str">
        <x:v>Congo</x:v>
      </x:c>
      <x:c r="D51" s="22" t="str">
        <x:v>COG</x:v>
      </x:c>
      <x:c r="E51" s="22" t="str">
        <x:v>CG</x:v>
      </x:c>
      <x:c r="F51" s="22"/>
      <x:c r="G51" s="22"/>
      <x:c r="H51" s="22"/>
      <x:c r="I51" s="22"/>
      <x:c r="J51" s="22"/>
      <x:c r="K51" s="22" t="str">
        <x:v>Pendiente de validación oficial</x:v>
      </x:c>
      <x:c r="L51" s="22"/>
      <x:c r="M51" s="22" t="str">
        <x:v>Pendiente</x:v>
      </x:c>
      <x:c r="N51" s="22" t="str">
        <x:v>Pendiente de identificar web oficial</x:v>
      </x:c>
      <x:c r="O51" s="22"/>
      <x:c r="P51" s="22" t="str">
        <x:f>IF(O51&lt;&gt;"",IMAGE(O51,"Foto oficial",1),"")</x:f>
      </x:c>
      <x:c r="Q51" s="22" t="str">
        <x:v>Completar antes de uso protocolar.</x:v>
      </x:c>
    </x:row>
    <x:row r="52" ht="68" customHeight="1">
      <x:c r="A52" s="22" t="n">
        <x:v>50</x:v>
      </x:c>
      <x:c r="B52" s="22" t="str">
        <x:v>Corea del Norte</x:v>
      </x:c>
      <x:c r="C52" s="22" t="str">
        <x:v>Korea, Democratic People's Republic of</x:v>
      </x:c>
      <x:c r="D52" s="22" t="str">
        <x:v>PRK</x:v>
      </x:c>
      <x:c r="E52" s="22" t="str">
        <x:v>KP</x:v>
      </x:c>
      <x:c r="F52" s="22"/>
      <x:c r="G52" s="22"/>
      <x:c r="H52" s="22"/>
      <x:c r="I52" s="22"/>
      <x:c r="J52" s="22"/>
      <x:c r="K52" s="22" t="str">
        <x:v>Pendiente de validación oficial</x:v>
      </x:c>
      <x:c r="L52" s="22"/>
      <x:c r="M52" s="22" t="str">
        <x:v>Pendiente</x:v>
      </x:c>
      <x:c r="N52" s="22" t="str">
        <x:v>Pendiente de identificar web oficial</x:v>
      </x:c>
      <x:c r="O52" s="22"/>
      <x:c r="P52" s="22" t="str">
        <x:f>IF(O52&lt;&gt;"",IMAGE(O52,"Foto oficial",1),"")</x:f>
      </x:c>
      <x:c r="Q52" s="22" t="str">
        <x:v>Completar antes de uso protocolar.</x:v>
      </x:c>
    </x:row>
    <x:row r="53" ht="68" customHeight="1">
      <x:c r="A53" s="22" t="n">
        <x:v>51</x:v>
      </x:c>
      <x:c r="B53" s="22" t="str">
        <x:v>Corea del Sur</x:v>
      </x:c>
      <x:c r="C53" s="22" t="str">
        <x:v>Korea, Republic of</x:v>
      </x:c>
      <x:c r="D53" s="22" t="str">
        <x:v>KOR</x:v>
      </x:c>
      <x:c r="E53" s="22" t="str">
        <x:v>KR</x:v>
      </x:c>
      <x:c r="F53" s="22" t="str">
        <x:v>Republic of Korea Navy</x:v>
      </x:c>
      <x:c r="G53" s="22" t="str">
        <x:v>Jefe de Operaciones Navales</x:v>
      </x:c>
      <x:c r="H53" s="22" t="str">
        <x:v>Admiral</x:v>
      </x:c>
      <x:c r="I53" s="22" t="str">
        <x:v>Yang Yong-mo</x:v>
      </x:c>
      <x:c r="J53" s="22"/>
      <x:c r="K53" s="22" t="str">
        <x:v>Vigente 2026</x:v>
      </x:c>
      <x:c r="L53" s="22"/>
      <x:c r="M53" s="22" t="str">
        <x:v>Verificación preliminar</x:v>
      </x:c>
      <x:c r="N53" s="22" t="str">
        <x:v>https://www.navy.mil.kr/</x:v>
      </x:c>
      <x:c r="O53" s="22"/>
      <x:c r="P53" s="22" t="str">
        <x:f>IF(O53&lt;&gt;"",IMAGE(O53,"Foto oficial",1),"")</x:f>
      </x:c>
      <x:c r="Q53" s="22" t="str">
        <x:v>No usar como dato definitivo en carta/invitación.</x:v>
      </x:c>
    </x:row>
    <x:row r="54" ht="68" customHeight="1">
      <x:c r="A54" s="22" t="n">
        <x:v>52</x:v>
      </x:c>
      <x:c r="B54" s="22" t="str">
        <x:v>Costa Rica</x:v>
      </x:c>
      <x:c r="C54" s="22" t="str">
        <x:v>Costa Rica</x:v>
      </x:c>
      <x:c r="D54" s="22" t="str">
        <x:v>CRI</x:v>
      </x:c>
      <x:c r="E54" s="22" t="str">
        <x:v>CR</x:v>
      </x:c>
      <x:c r="F54" s="22" t="str">
        <x:v>Servicio Nacional de Guardacostas</x:v>
      </x:c>
      <x:c r="G54" s="22" t="str">
        <x:v>Director del Servicio Nacional de Guardacostas</x:v>
      </x:c>
      <x:c r="H54" s="22"/>
      <x:c r="I54" s="22"/>
      <x:c r="J54" s="22"/>
      <x:c r="K54" s="22" t="str">
        <x:v>Pendiente confirmar 2026</x:v>
      </x:c>
      <x:c r="L54" s="22"/>
      <x:c r="M54" s="22" t="str">
        <x:v>Pendiente</x:v>
      </x:c>
      <x:c r="N54" s="22" t="str">
        <x:v>https://www.seguridadpublica.go.cr/</x:v>
      </x:c>
      <x:c r="O54" s="22"/>
      <x:c r="P54" s="22" t="str">
        <x:f>IF(O54&lt;&gt;"",IMAGE(O54,"Foto oficial",1),"")</x:f>
      </x:c>
      <x:c r="Q54" s="22" t="str">
        <x:v>Completar antes de uso protocolar.</x:v>
      </x:c>
    </x:row>
    <x:row r="55" ht="68" customHeight="1">
      <x:c r="A55" s="22" t="n">
        <x:v>53</x:v>
      </x:c>
      <x:c r="B55" s="22" t="str">
        <x:v>Croacia</x:v>
      </x:c>
      <x:c r="C55" s="22" t="str">
        <x:v>Croatia</x:v>
      </x:c>
      <x:c r="D55" s="22" t="str">
        <x:v>HRV</x:v>
      </x:c>
      <x:c r="E55" s="22" t="str">
        <x:v>HR</x:v>
      </x:c>
      <x:c r="F55" s="22" t="str">
        <x:v>Croatian Navy</x:v>
      </x:c>
      <x:c r="G55" s="22" t="str">
        <x:v>Comandante de la Armada Croata</x:v>
      </x:c>
      <x:c r="H55" s="22" t="str">
        <x:v>Commodore / Rear Admiral</x:v>
      </x:c>
      <x:c r="I55" s="22"/>
      <x:c r="J55" s="22"/>
      <x:c r="K55" s="22" t="str">
        <x:v>Pendiente confirmar 2026</x:v>
      </x:c>
      <x:c r="L55" s="22"/>
      <x:c r="M55" s="22" t="str">
        <x:v>Pendiente</x:v>
      </x:c>
      <x:c r="N55" s="22" t="str">
        <x:v>https://www.morh.hr/en/</x:v>
      </x:c>
      <x:c r="O55" s="22"/>
      <x:c r="P55" s="22" t="str">
        <x:f>IF(O55&lt;&gt;"",IMAGE(O55,"Foto oficial",1),"")</x:f>
      </x:c>
      <x:c r="Q55" s="22" t="str">
        <x:v>Completar antes de uso protocolar.</x:v>
      </x:c>
    </x:row>
    <x:row r="56" ht="68" customHeight="1">
      <x:c r="A56" s="22" t="n">
        <x:v>54</x:v>
      </x:c>
      <x:c r="B56" s="22" t="str">
        <x:v>Cuba</x:v>
      </x:c>
      <x:c r="C56" s="22" t="str">
        <x:v>Cuba</x:v>
      </x:c>
      <x:c r="D56" s="22" t="str">
        <x:v>CUB</x:v>
      </x:c>
      <x:c r="E56" s="22" t="str">
        <x:v>CU</x:v>
      </x:c>
      <x:c r="F56" s="22" t="str">
        <x:v>Marina de Guerra Revolucionaria</x:v>
      </x:c>
      <x:c r="G56" s="22" t="str">
        <x:v>Jefe / Comandante de la Marina de Guerra Revolucionaria</x:v>
      </x:c>
      <x:c r="H56" s="22"/>
      <x:c r="I56" s="22"/>
      <x:c r="J56" s="22"/>
      <x:c r="K56" s="22" t="str">
        <x:v>Pendiente confirmar 2026</x:v>
      </x:c>
      <x:c r="L56" s="22"/>
      <x:c r="M56" s="22" t="str">
        <x:v>Pendiente</x:v>
      </x:c>
      <x:c r="N56" s="22" t="str">
        <x:v>https://www.minfar.gob.cu/</x:v>
      </x:c>
      <x:c r="O56" s="22"/>
      <x:c r="P56" s="22" t="str">
        <x:f>IF(O56&lt;&gt;"",IMAGE(O56,"Foto oficial",1),"")</x:f>
      </x:c>
      <x:c r="Q56" s="22" t="str">
        <x:v>Completar antes de uso protocolar.</x:v>
      </x:c>
    </x:row>
    <x:row r="57" ht="68" customHeight="1">
      <x:c r="A57" s="22" t="n">
        <x:v>55</x:v>
      </x:c>
      <x:c r="B57" s="22" t="str">
        <x:v>Curazao</x:v>
      </x:c>
      <x:c r="C57" s="22" t="str">
        <x:v>Curaçao</x:v>
      </x:c>
      <x:c r="D57" s="22" t="str">
        <x:v>CUW</x:v>
      </x:c>
      <x:c r="E57" s="22" t="str">
        <x:v>CW</x:v>
      </x:c>
      <x:c r="F57" s="22"/>
      <x:c r="G57" s="22"/>
      <x:c r="H57" s="22"/>
      <x:c r="I57" s="22"/>
      <x:c r="J57" s="22"/>
      <x:c r="K57" s="22" t="str">
        <x:v>Pendiente de validación oficial</x:v>
      </x:c>
      <x:c r="L57" s="22"/>
      <x:c r="M57" s="22" t="str">
        <x:v>Pendiente</x:v>
      </x:c>
      <x:c r="N57" s="22" t="str">
        <x:v>Pendiente de identificar web oficial</x:v>
      </x:c>
      <x:c r="O57" s="22"/>
      <x:c r="P57" s="22" t="str">
        <x:f>IF(O57&lt;&gt;"",IMAGE(O57,"Foto oficial",1),"")</x:f>
      </x:c>
      <x:c r="Q57" s="22" t="str">
        <x:v>Completar antes de uso protocolar.</x:v>
      </x:c>
    </x:row>
    <x:row r="58" ht="68" customHeight="1">
      <x:c r="A58" s="22" t="n">
        <x:v>56</x:v>
      </x:c>
      <x:c r="B58" s="22" t="str">
        <x:v>Côte d’Ivoire</x:v>
      </x:c>
      <x:c r="C58" s="22" t="str">
        <x:v>Côte d'Ivoire</x:v>
      </x:c>
      <x:c r="D58" s="22" t="str">
        <x:v>CIV</x:v>
      </x:c>
      <x:c r="E58" s="22" t="str">
        <x:v>CI</x:v>
      </x:c>
      <x:c r="F58" s="22" t="str">
        <x:v>Marine nationale de Côte d’Ivoire</x:v>
      </x:c>
      <x:c r="G58" s="22" t="str">
        <x:v>Jefe del Estado Mayor de la Marina</x:v>
      </x:c>
      <x:c r="H58" s="22" t="str">
        <x:v>Contre-amiral</x:v>
      </x:c>
      <x:c r="I58" s="22"/>
      <x:c r="J58" s="22"/>
      <x:c r="K58" s="22" t="str">
        <x:v>Pendiente confirmar 2026</x:v>
      </x:c>
      <x:c r="L58" s="22"/>
      <x:c r="M58" s="22" t="str">
        <x:v>Pendiente</x:v>
      </x:c>
      <x:c r="N58" s="22" t="str">
        <x:v>https://defense.gouv.ci/</x:v>
      </x:c>
      <x:c r="O58" s="22"/>
      <x:c r="P58" s="22" t="str">
        <x:f>IF(O58&lt;&gt;"",IMAGE(O58,"Foto oficial",1),"")</x:f>
      </x:c>
      <x:c r="Q58" s="22" t="str">
        <x:v>Completar antes de uso protocolar.</x:v>
      </x:c>
    </x:row>
    <x:row r="59" ht="68" customHeight="1">
      <x:c r="A59" s="22" t="n">
        <x:v>57</x:v>
      </x:c>
      <x:c r="B59" s="22" t="str">
        <x:v>Dinamarca</x:v>
      </x:c>
      <x:c r="C59" s="22" t="str">
        <x:v>Denmark</x:v>
      </x:c>
      <x:c r="D59" s="22" t="str">
        <x:v>DNK</x:v>
      </x:c>
      <x:c r="E59" s="22" t="str">
        <x:v>DK</x:v>
      </x:c>
      <x:c r="F59" s="22" t="str">
        <x:v>Royal Danish Navy</x:v>
      </x:c>
      <x:c r="G59" s="22" t="str">
        <x:v>Jefe de la Armada / Almirante de la Flota Danesa</x:v>
      </x:c>
      <x:c r="H59" s="22" t="str">
        <x:v>Rear Admiral</x:v>
      </x:c>
      <x:c r="I59" s="22"/>
      <x:c r="J59" s="22"/>
      <x:c r="K59" s="22" t="str">
        <x:v>Pendiente confirmar 2026</x:v>
      </x:c>
      <x:c r="L59" s="22"/>
      <x:c r="M59" s="22" t="str">
        <x:v>Pendiente</x:v>
      </x:c>
      <x:c r="N59" s="22" t="str">
        <x:v>https://www.forsvaret.dk/en/organisation/navy/</x:v>
      </x:c>
      <x:c r="O59" s="22"/>
      <x:c r="P59" s="22" t="str">
        <x:f>IF(O59&lt;&gt;"",IMAGE(O59,"Foto oficial",1),"")</x:f>
      </x:c>
      <x:c r="Q59" s="22" t="str">
        <x:v>Completar antes de uso protocolar.</x:v>
      </x:c>
    </x:row>
    <x:row r="60" ht="68" customHeight="1">
      <x:c r="A60" s="22" t="n">
        <x:v>58</x:v>
      </x:c>
      <x:c r="B60" s="22" t="str">
        <x:v>Dominica</x:v>
      </x:c>
      <x:c r="C60" s="22" t="str">
        <x:v>Dominica</x:v>
      </x:c>
      <x:c r="D60" s="22" t="str">
        <x:v>DMA</x:v>
      </x:c>
      <x:c r="E60" s="22" t="str">
        <x:v>DM</x:v>
      </x:c>
      <x:c r="F60" s="22"/>
      <x:c r="G60" s="22"/>
      <x:c r="H60" s="22"/>
      <x:c r="I60" s="22"/>
      <x:c r="J60" s="22"/>
      <x:c r="K60" s="22" t="str">
        <x:v>Pendiente de validación oficial</x:v>
      </x:c>
      <x:c r="L60" s="22"/>
      <x:c r="M60" s="22" t="str">
        <x:v>Pendiente</x:v>
      </x:c>
      <x:c r="N60" s="22" t="str">
        <x:v>Pendiente de identificar web oficial</x:v>
      </x:c>
      <x:c r="O60" s="22"/>
      <x:c r="P60" s="22" t="str">
        <x:f>IF(O60&lt;&gt;"",IMAGE(O60,"Foto oficial",1),"")</x:f>
      </x:c>
      <x:c r="Q60" s="22" t="str">
        <x:v>Completar antes de uso protocolar.</x:v>
      </x:c>
    </x:row>
    <x:row r="61" ht="68" customHeight="1">
      <x:c r="A61" s="22" t="n">
        <x:v>59</x:v>
      </x:c>
      <x:c r="B61" s="22" t="str">
        <x:v>Ecuador</x:v>
      </x:c>
      <x:c r="C61" s="22" t="str">
        <x:v>Ecuador</x:v>
      </x:c>
      <x:c r="D61" s="22" t="str">
        <x:v>ECU</x:v>
      </x:c>
      <x:c r="E61" s="22" t="str">
        <x:v>EC</x:v>
      </x:c>
      <x:c r="F61" s="22" t="str">
        <x:v>Armada del Ecuador</x:v>
      </x:c>
      <x:c r="G61" s="22" t="str">
        <x:v>Comandante General de Marina</x:v>
      </x:c>
      <x:c r="H61" s="22" t="str">
        <x:v>Vicealmirante</x:v>
      </x:c>
      <x:c r="I61" s="22"/>
      <x:c r="J61" s="22"/>
      <x:c r="K61" s="22" t="str">
        <x:v>Pendiente confirmar 2026</x:v>
      </x:c>
      <x:c r="L61" s="22"/>
      <x:c r="M61" s="22" t="str">
        <x:v>Pendiente</x:v>
      </x:c>
      <x:c r="N61" s="22" t="str">
        <x:v>https://www.armada.mil.ec/</x:v>
      </x:c>
      <x:c r="O61" s="22"/>
      <x:c r="P61" s="22" t="str">
        <x:f>IF(O61&lt;&gt;"",IMAGE(O61,"Foto oficial",1),"")</x:f>
      </x:c>
      <x:c r="Q61" s="22" t="str">
        <x:v>Completar antes de uso protocolar.</x:v>
      </x:c>
    </x:row>
    <x:row r="62" ht="68" customHeight="1">
      <x:c r="A62" s="22" t="n">
        <x:v>60</x:v>
      </x:c>
      <x:c r="B62" s="22" t="str">
        <x:v>Egipto</x:v>
      </x:c>
      <x:c r="C62" s="22" t="str">
        <x:v>Egypt</x:v>
      </x:c>
      <x:c r="D62" s="22" t="str">
        <x:v>EGY</x:v>
      </x:c>
      <x:c r="E62" s="22" t="str">
        <x:v>EG</x:v>
      </x:c>
      <x:c r="F62" s="22" t="str">
        <x:v>Egyptian Navy</x:v>
      </x:c>
      <x:c r="G62" s="22" t="str">
        <x:v>Comandante de la Armada</x:v>
      </x:c>
      <x:c r="H62" s="22" t="str">
        <x:v>Lieutenant General</x:v>
      </x:c>
      <x:c r="I62" s="22" t="str">
        <x:v>Mahmoud Adel Mahmoud Fawzy</x:v>
      </x:c>
      <x:c r="J62" s="22"/>
      <x:c r="K62" s="22" t="str">
        <x:v>Promoción 11 febrero 2026</x:v>
      </x:c>
      <x:c r="L62" s="22"/>
      <x:c r="M62" s="22" t="str">
        <x:v>Verificado oficial</x:v>
      </x:c>
      <x:c r="N62" s="22" t="str">
        <x:v>https://www.mod.gov.eg/</x:v>
      </x:c>
      <x:c r="O62" s="22"/>
      <x:c r="P62" s="22" t="str">
        <x:f>IF(O62&lt;&gt;"",IMAGE(O62,"Foto oficial",1),"")</x:f>
      </x:c>
      <x:c r="Q62" s="22" t="str">
        <x:v>Apto para uso protocolar, con revisión final previa a emisión.</x:v>
      </x:c>
    </x:row>
    <x:row r="63" ht="68" customHeight="1">
      <x:c r="A63" s="22" t="n">
        <x:v>61</x:v>
      </x:c>
      <x:c r="B63" s="22" t="str">
        <x:v>El Salvador</x:v>
      </x:c>
      <x:c r="C63" s="22" t="str">
        <x:v>El Salvador</x:v>
      </x:c>
      <x:c r="D63" s="22" t="str">
        <x:v>SLV</x:v>
      </x:c>
      <x:c r="E63" s="22" t="str">
        <x:v>SV</x:v>
      </x:c>
      <x:c r="F63" s="22" t="str">
        <x:v>Fuerza Naval de El Salvador</x:v>
      </x:c>
      <x:c r="G63" s="22" t="str">
        <x:v>Comandante de la Fuerza Naval</x:v>
      </x:c>
      <x:c r="H63" s="22"/>
      <x:c r="I63" s="22"/>
      <x:c r="J63" s="22"/>
      <x:c r="K63" s="22" t="str">
        <x:v>Pendiente confirmar 2026</x:v>
      </x:c>
      <x:c r="L63" s="22"/>
      <x:c r="M63" s="22" t="str">
        <x:v>Pendiente</x:v>
      </x:c>
      <x:c r="N63" s="22" t="str">
        <x:v>https://www.fuerzaarmada.mil.sv/</x:v>
      </x:c>
      <x:c r="O63" s="22"/>
      <x:c r="P63" s="22" t="str">
        <x:f>IF(O63&lt;&gt;"",IMAGE(O63,"Foto oficial",1),"")</x:f>
      </x:c>
      <x:c r="Q63" s="22" t="str">
        <x:v>Completar antes de uso protocolar.</x:v>
      </x:c>
    </x:row>
    <x:row r="64" ht="68" customHeight="1">
      <x:c r="A64" s="22" t="n">
        <x:v>62</x:v>
      </x:c>
      <x:c r="B64" s="22" t="str">
        <x:v>Emiratos Árabes Unidos</x:v>
      </x:c>
      <x:c r="C64" s="22" t="str">
        <x:v>United Arab Emirates</x:v>
      </x:c>
      <x:c r="D64" s="22" t="str">
        <x:v>ARE</x:v>
      </x:c>
      <x:c r="E64" s="22" t="str">
        <x:v>AE</x:v>
      </x:c>
      <x:c r="F64" s="22" t="str">
        <x:v>United Arab Emirates Navy</x:v>
      </x:c>
      <x:c r="G64" s="22" t="str">
        <x:v>Comandante de la Armada de los Emiratos Árabes Unidos</x:v>
      </x:c>
      <x:c r="H64" s="22" t="str">
        <x:v>Major General</x:v>
      </x:c>
      <x:c r="I64" s="22"/>
      <x:c r="J64" s="22"/>
      <x:c r="K64" s="22" t="str">
        <x:v>Pendiente confirmar 2026</x:v>
      </x:c>
      <x:c r="L64" s="22"/>
      <x:c r="M64" s="22" t="str">
        <x:v>Pendiente</x:v>
      </x:c>
      <x:c r="N64" s="22" t="str">
        <x:v>https://www.mod.gov.ae/</x:v>
      </x:c>
      <x:c r="O64" s="22"/>
      <x:c r="P64" s="22" t="str">
        <x:f>IF(O64&lt;&gt;"",IMAGE(O64,"Foto oficial",1),"")</x:f>
      </x:c>
      <x:c r="Q64" s="22" t="str">
        <x:v>Completar antes de uso protocolar.</x:v>
      </x:c>
    </x:row>
    <x:row r="65" ht="68" customHeight="1">
      <x:c r="A65" s="22" t="n">
        <x:v>63</x:v>
      </x:c>
      <x:c r="B65" s="22" t="str">
        <x:v>Eritrea</x:v>
      </x:c>
      <x:c r="C65" s="22" t="str">
        <x:v>Eritrea</x:v>
      </x:c>
      <x:c r="D65" s="22" t="str">
        <x:v>ERI</x:v>
      </x:c>
      <x:c r="E65" s="22" t="str">
        <x:v>ER</x:v>
      </x:c>
      <x:c r="F65" s="22"/>
      <x:c r="G65" s="22"/>
      <x:c r="H65" s="22"/>
      <x:c r="I65" s="22"/>
      <x:c r="J65" s="22"/>
      <x:c r="K65" s="22" t="str">
        <x:v>Pendiente de validación oficial</x:v>
      </x:c>
      <x:c r="L65" s="22"/>
      <x:c r="M65" s="22" t="str">
        <x:v>Pendiente</x:v>
      </x:c>
      <x:c r="N65" s="22" t="str">
        <x:v>Pendiente de identificar web oficial</x:v>
      </x:c>
      <x:c r="O65" s="22"/>
      <x:c r="P65" s="22" t="str">
        <x:f>IF(O65&lt;&gt;"",IMAGE(O65,"Foto oficial",1),"")</x:f>
      </x:c>
      <x:c r="Q65" s="22" t="str">
        <x:v>Completar antes de uso protocolar.</x:v>
      </x:c>
    </x:row>
    <x:row r="66" ht="68" customHeight="1">
      <x:c r="A66" s="22" t="n">
        <x:v>64</x:v>
      </x:c>
      <x:c r="B66" s="22" t="str">
        <x:v>Eslovaquia</x:v>
      </x:c>
      <x:c r="C66" s="22" t="str">
        <x:v>Slovakia</x:v>
      </x:c>
      <x:c r="D66" s="22" t="str">
        <x:v>SVK</x:v>
      </x:c>
      <x:c r="E66" s="22" t="str">
        <x:v>SK</x:v>
      </x:c>
      <x:c r="F66" s="22"/>
      <x:c r="G66" s="22"/>
      <x:c r="H66" s="22"/>
      <x:c r="I66" s="22"/>
      <x:c r="J66" s="22"/>
      <x:c r="K66" s="22" t="str">
        <x:v>No aplica / sin armada independiente</x:v>
      </x:c>
      <x:c r="L66" s="22"/>
      <x:c r="M66" s="22" t="str">
        <x:v>No aplica</x:v>
      </x:c>
      <x:c r="N66" s="22" t="str">
        <x:v>No aplica</x:v>
      </x:c>
      <x:c r="O66" s="22"/>
      <x:c r="P66" s="22" t="str">
        <x:f>IF(O66&lt;&gt;"",IMAGE(O66,"Foto oficial",1),"")</x:f>
      </x:c>
      <x:c r="Q66" s="22" t="str">
        <x:v>Usar autoridad de defensa/fuerza armada nacional si se requiere protocolo.</x:v>
      </x:c>
    </x:row>
    <x:row r="67" ht="68" customHeight="1">
      <x:c r="A67" s="22" t="n">
        <x:v>65</x:v>
      </x:c>
      <x:c r="B67" s="22" t="str">
        <x:v>Eslovenia</x:v>
      </x:c>
      <x:c r="C67" s="22" t="str">
        <x:v>Slovenia</x:v>
      </x:c>
      <x:c r="D67" s="22" t="str">
        <x:v>SVN</x:v>
      </x:c>
      <x:c r="E67" s="22" t="str">
        <x:v>SI</x:v>
      </x:c>
      <x:c r="F67" s="22"/>
      <x:c r="G67" s="22"/>
      <x:c r="H67" s="22"/>
      <x:c r="I67" s="22"/>
      <x:c r="J67" s="22"/>
      <x:c r="K67" s="22" t="str">
        <x:v>Pendiente de validación oficial</x:v>
      </x:c>
      <x:c r="L67" s="22"/>
      <x:c r="M67" s="22" t="str">
        <x:v>Pendiente</x:v>
      </x:c>
      <x:c r="N67" s="22" t="str">
        <x:v>Pendiente de identificar web oficial</x:v>
      </x:c>
      <x:c r="O67" s="22"/>
      <x:c r="P67" s="22" t="str">
        <x:f>IF(O67&lt;&gt;"",IMAGE(O67,"Foto oficial",1),"")</x:f>
      </x:c>
      <x:c r="Q67" s="22" t="str">
        <x:v>Completar antes de uso protocolar.</x:v>
      </x:c>
    </x:row>
    <x:row r="68" ht="68" customHeight="1">
      <x:c r="A68" s="22" t="n">
        <x:v>66</x:v>
      </x:c>
      <x:c r="B68" s="22" t="str">
        <x:v>España</x:v>
      </x:c>
      <x:c r="C68" s="22" t="str">
        <x:v>Spain</x:v>
      </x:c>
      <x:c r="D68" s="22" t="str">
        <x:v>ESP</x:v>
      </x:c>
      <x:c r="E68" s="22" t="str">
        <x:v>ES</x:v>
      </x:c>
      <x:c r="F68" s="22" t="str">
        <x:v>Armada Española</x:v>
      </x:c>
      <x:c r="G68" s="22" t="str">
        <x:v>Jefe de Estado Mayor de la Armada</x:v>
      </x:c>
      <x:c r="H68" s="22" t="str">
        <x:v>Almirante General</x:v>
      </x:c>
      <x:c r="I68" s="22" t="str">
        <x:v>Antonio Piñeiro Sánchez</x:v>
      </x:c>
      <x:c r="J68" s="22"/>
      <x:c r="K68" s="22" t="str">
        <x:v>Vigente 2026</x:v>
      </x:c>
      <x:c r="L68" s="22"/>
      <x:c r="M68" s="22" t="str">
        <x:v>Verificación preliminar</x:v>
      </x:c>
      <x:c r="N68" s="22" t="str">
        <x:v>https://armada.defensa.gob.es/</x:v>
      </x:c>
      <x:c r="O68" s="22"/>
      <x:c r="P68" s="22" t="str">
        <x:f>IF(O68&lt;&gt;"",IMAGE(O68,"Foto oficial",1),"")</x:f>
      </x:c>
      <x:c r="Q68" s="22" t="str">
        <x:v>No usar como dato definitivo en carta/invitación.</x:v>
      </x:c>
    </x:row>
    <x:row r="69" ht="68" customHeight="1">
      <x:c r="A69" s="22" t="n">
        <x:v>67</x:v>
      </x:c>
      <x:c r="B69" s="22" t="str">
        <x:v>Estados Unidos</x:v>
      </x:c>
      <x:c r="C69" s="22" t="str">
        <x:v>United States</x:v>
      </x:c>
      <x:c r="D69" s="22" t="str">
        <x:v>USA</x:v>
      </x:c>
      <x:c r="E69" s="22" t="str">
        <x:v>US</x:v>
      </x:c>
      <x:c r="F69" s="22" t="str">
        <x:v>United States Navy</x:v>
      </x:c>
      <x:c r="G69" s="22" t="str">
        <x:v>Jefe de Operaciones Navales</x:v>
      </x:c>
      <x:c r="H69" s="22" t="str">
        <x:v>Admiral</x:v>
      </x:c>
      <x:c r="I69" s="22" t="str">
        <x:v>Daryl Caudle</x:v>
      </x:c>
      <x:c r="J69" s="22" t="str">
        <x:v>Donna</x:v>
      </x:c>
      <x:c r="K69" s="22" t="str">
        <x:v>25-08-2025</x:v>
      </x:c>
      <x:c r="L69" s="22" t="str">
        <x:v>Mandato legal usual de 4 años; término estimado 25-08-2029 salvo decisión presidencial.</x:v>
      </x:c>
      <x:c r="M69" s="22" t="str">
        <x:v>Verificado oficial</x:v>
      </x:c>
      <x:c r="N69" s="22" t="str">
        <x:v>https://www.navy.mil/</x:v>
      </x:c>
      <x:c r="O69" s="22"/>
      <x:c r="P69" s="22" t="str">
        <x:f>IF(O69&lt;&gt;"",IMAGE(O69,"Foto oficial",1),"")</x:f>
      </x:c>
      <x:c r="Q69" s="22" t="str">
        <x:v>Apto para uso protocolar, con revisión final previa a emisión.</x:v>
      </x:c>
    </x:row>
    <x:row r="70" ht="68" customHeight="1">
      <x:c r="A70" s="22" t="n">
        <x:v>68</x:v>
      </x:c>
      <x:c r="B70" s="22" t="str">
        <x:v>Estonia</x:v>
      </x:c>
      <x:c r="C70" s="22" t="str">
        <x:v>Estonia</x:v>
      </x:c>
      <x:c r="D70" s="22" t="str">
        <x:v>EST</x:v>
      </x:c>
      <x:c r="E70" s="22" t="str">
        <x:v>EE</x:v>
      </x:c>
      <x:c r="F70" s="22" t="str">
        <x:v>Estonian Navy</x:v>
      </x:c>
      <x:c r="G70" s="22" t="str">
        <x:v>Comandante de la Armada Estonia</x:v>
      </x:c>
      <x:c r="H70" s="22" t="str">
        <x:v>Commodore</x:v>
      </x:c>
      <x:c r="I70" s="22"/>
      <x:c r="J70" s="22"/>
      <x:c r="K70" s="22" t="str">
        <x:v>Pendiente confirmar 2026</x:v>
      </x:c>
      <x:c r="L70" s="22"/>
      <x:c r="M70" s="22" t="str">
        <x:v>Pendiente</x:v>
      </x:c>
      <x:c r="N70" s="22" t="str">
        <x:v>https://mil.ee/en/defence-forces/navy/</x:v>
      </x:c>
      <x:c r="O70" s="22"/>
      <x:c r="P70" s="22" t="str">
        <x:f>IF(O70&lt;&gt;"",IMAGE(O70,"Foto oficial",1),"")</x:f>
      </x:c>
      <x:c r="Q70" s="22" t="str">
        <x:v>Completar antes de uso protocolar.</x:v>
      </x:c>
    </x:row>
    <x:row r="71" ht="68" customHeight="1">
      <x:c r="A71" s="22" t="n">
        <x:v>69</x:v>
      </x:c>
      <x:c r="B71" s="22" t="str">
        <x:v>Esuatini</x:v>
      </x:c>
      <x:c r="C71" s="22" t="str">
        <x:v>Eswatini</x:v>
      </x:c>
      <x:c r="D71" s="22" t="str">
        <x:v>SWZ</x:v>
      </x:c>
      <x:c r="E71" s="22" t="str">
        <x:v>SZ</x:v>
      </x:c>
      <x:c r="F71" s="22"/>
      <x:c r="G71" s="22"/>
      <x:c r="H71" s="22"/>
      <x:c r="I71" s="22"/>
      <x:c r="J71" s="22"/>
      <x:c r="K71" s="22" t="str">
        <x:v>No aplica / sin armada independiente</x:v>
      </x:c>
      <x:c r="L71" s="22"/>
      <x:c r="M71" s="22" t="str">
        <x:v>No aplica</x:v>
      </x:c>
      <x:c r="N71" s="22" t="str">
        <x:v>No aplica</x:v>
      </x:c>
      <x:c r="O71" s="22"/>
      <x:c r="P71" s="22" t="str">
        <x:f>IF(O71&lt;&gt;"",IMAGE(O71,"Foto oficial",1),"")</x:f>
      </x:c>
      <x:c r="Q71" s="22" t="str">
        <x:v>Usar autoridad de defensa/fuerza armada nacional si se requiere protocolo.</x:v>
      </x:c>
    </x:row>
    <x:row r="72" ht="68" customHeight="1">
      <x:c r="A72" s="22" t="n">
        <x:v>70</x:v>
      </x:c>
      <x:c r="B72" s="22" t="str">
        <x:v>Etiopía</x:v>
      </x:c>
      <x:c r="C72" s="22" t="str">
        <x:v>Ethiopia</x:v>
      </x:c>
      <x:c r="D72" s="22" t="str">
        <x:v>ETH</x:v>
      </x:c>
      <x:c r="E72" s="22" t="str">
        <x:v>ET</x:v>
      </x:c>
      <x:c r="F72" s="22"/>
      <x:c r="G72" s="22"/>
      <x:c r="H72" s="22"/>
      <x:c r="I72" s="22"/>
      <x:c r="J72" s="22"/>
      <x:c r="K72" s="22" t="str">
        <x:v>Pendiente de validación oficial</x:v>
      </x:c>
      <x:c r="L72" s="22"/>
      <x:c r="M72" s="22" t="str">
        <x:v>Pendiente</x:v>
      </x:c>
      <x:c r="N72" s="22" t="str">
        <x:v>Pendiente de identificar web oficial</x:v>
      </x:c>
      <x:c r="O72" s="22"/>
      <x:c r="P72" s="22" t="str">
        <x:f>IF(O72&lt;&gt;"",IMAGE(O72,"Foto oficial",1),"")</x:f>
      </x:c>
      <x:c r="Q72" s="22" t="str">
        <x:v>Completar antes de uso protocolar.</x:v>
      </x:c>
    </x:row>
    <x:row r="73" ht="68" customHeight="1">
      <x:c r="A73" s="22" t="n">
        <x:v>71</x:v>
      </x:c>
      <x:c r="B73" s="22" t="str">
        <x:v>Filipinas</x:v>
      </x:c>
      <x:c r="C73" s="22" t="str">
        <x:v>Philippines</x:v>
      </x:c>
      <x:c r="D73" s="22" t="str">
        <x:v>PHL</x:v>
      </x:c>
      <x:c r="E73" s="22" t="str">
        <x:v>PH</x:v>
      </x:c>
      <x:c r="F73" s="22" t="str">
        <x:v>Philippine Navy</x:v>
      </x:c>
      <x:c r="G73" s="22" t="str">
        <x:v>Oficial de Bandera al Mando</x:v>
      </x:c>
      <x:c r="H73" s="22" t="str">
        <x:v>Vice Admiral</x:v>
      </x:c>
      <x:c r="I73" s="22"/>
      <x:c r="J73" s="22"/>
      <x:c r="K73" s="22" t="str">
        <x:v>Pendiente confirmar 2026</x:v>
      </x:c>
      <x:c r="L73" s="22"/>
      <x:c r="M73" s="22" t="str">
        <x:v>Pendiente</x:v>
      </x:c>
      <x:c r="N73" s="22" t="str">
        <x:v>https://www.navy.mil.ph/</x:v>
      </x:c>
      <x:c r="O73" s="22"/>
      <x:c r="P73" s="22" t="str">
        <x:f>IF(O73&lt;&gt;"",IMAGE(O73,"Foto oficial",1),"")</x:f>
      </x:c>
      <x:c r="Q73" s="22" t="str">
        <x:v>Completar antes de uso protocolar.</x:v>
      </x:c>
    </x:row>
    <x:row r="74" ht="68" customHeight="1">
      <x:c r="A74" s="22" t="n">
        <x:v>72</x:v>
      </x:c>
      <x:c r="B74" s="22" t="str">
        <x:v>Finlandia</x:v>
      </x:c>
      <x:c r="C74" s="22" t="str">
        <x:v>Finland</x:v>
      </x:c>
      <x:c r="D74" s="22" t="str">
        <x:v>FIN</x:v>
      </x:c>
      <x:c r="E74" s="22" t="str">
        <x:v>FI</x:v>
      </x:c>
      <x:c r="F74" s="22" t="str">
        <x:v>Finnish Navy</x:v>
      </x:c>
      <x:c r="G74" s="22" t="str">
        <x:v>Comandante de la Armada Finlandesa</x:v>
      </x:c>
      <x:c r="H74" s="22" t="str">
        <x:v>Rear Admiral</x:v>
      </x:c>
      <x:c r="I74" s="22" t="str">
        <x:v>Tuomas Tiilikainen</x:v>
      </x:c>
      <x:c r="J74" s="22"/>
      <x:c r="K74" s="22" t="str">
        <x:v>Vigente 2026</x:v>
      </x:c>
      <x:c r="L74" s="22"/>
      <x:c r="M74" s="22" t="str">
        <x:v>Verificación preliminar</x:v>
      </x:c>
      <x:c r="N74" s="22" t="str">
        <x:v>https://merivoimat.fi/en/frontpage</x:v>
      </x:c>
      <x:c r="O74" s="22"/>
      <x:c r="P74" s="22" t="str">
        <x:f>IF(O74&lt;&gt;"",IMAGE(O74,"Foto oficial",1),"")</x:f>
      </x:c>
      <x:c r="Q74" s="22" t="str">
        <x:v>No usar como dato definitivo en carta/invitación.</x:v>
      </x:c>
    </x:row>
    <x:row r="75" ht="68" customHeight="1">
      <x:c r="A75" s="22" t="n">
        <x:v>73</x:v>
      </x:c>
      <x:c r="B75" s="22" t="str">
        <x:v>Fiyi</x:v>
      </x:c>
      <x:c r="C75" s="22" t="str">
        <x:v>Fiji</x:v>
      </x:c>
      <x:c r="D75" s="22" t="str">
        <x:v>FJI</x:v>
      </x:c>
      <x:c r="E75" s="22" t="str">
        <x:v>FJ</x:v>
      </x:c>
      <x:c r="F75" s="22"/>
      <x:c r="G75" s="22"/>
      <x:c r="H75" s="22"/>
      <x:c r="I75" s="22"/>
      <x:c r="J75" s="22"/>
      <x:c r="K75" s="22" t="str">
        <x:v>Pendiente de validación oficial</x:v>
      </x:c>
      <x:c r="L75" s="22"/>
      <x:c r="M75" s="22" t="str">
        <x:v>Pendiente</x:v>
      </x:c>
      <x:c r="N75" s="22" t="str">
        <x:v>Pendiente de identificar web oficial</x:v>
      </x:c>
      <x:c r="O75" s="22"/>
      <x:c r="P75" s="22" t="str">
        <x:f>IF(O75&lt;&gt;"",IMAGE(O75,"Foto oficial",1),"")</x:f>
      </x:c>
      <x:c r="Q75" s="22" t="str">
        <x:v>Completar antes de uso protocolar.</x:v>
      </x:c>
    </x:row>
    <x:row r="76" ht="68" customHeight="1">
      <x:c r="A76" s="22" t="n">
        <x:v>74</x:v>
      </x:c>
      <x:c r="B76" s="22" t="str">
        <x:v>Francia</x:v>
      </x:c>
      <x:c r="C76" s="22" t="str">
        <x:v>France</x:v>
      </x:c>
      <x:c r="D76" s="22" t="str">
        <x:v>FRA</x:v>
      </x:c>
      <x:c r="E76" s="22" t="str">
        <x:v>FR</x:v>
      </x:c>
      <x:c r="F76" s="22" t="str">
        <x:v>Marine nationale</x:v>
      </x:c>
      <x:c r="G76" s="22" t="str">
        <x:v>Jefe del Estado Mayor de la Marina</x:v>
      </x:c>
      <x:c r="H76" s="22" t="str">
        <x:v>Amiral</x:v>
      </x:c>
      <x:c r="I76" s="22" t="str">
        <x:v>Christophe Cluzel</x:v>
      </x:c>
      <x:c r="J76" s="22"/>
      <x:c r="K76" s="22" t="str">
        <x:v>Nombramiento anunciado junio 2026; validar decreto/biografía oficial vigente</x:v>
      </x:c>
      <x:c r="L76" s="22"/>
      <x:c r="M76" s="22" t="str">
        <x:v>Verificación preliminar reforzada</x:v>
      </x:c>
      <x:c r="N76" s="22" t="str">
        <x:v>https://www.defense.gouv.fr/marine</x:v>
      </x:c>
      <x:c r="O76" s="22"/>
      <x:c r="P76" s="22" t="str">
        <x:f>IF(O76&lt;&gt;"",IMAGE(O76,"Foto oficial",1),"")</x:f>
      </x:c>
      <x:c r="Q76" s="22" t="str">
        <x:v>No usar como dato definitivo en carta/invitación.</x:v>
      </x:c>
    </x:row>
    <x:row r="77" ht="68" customHeight="1">
      <x:c r="A77" s="22" t="n">
        <x:v>75</x:v>
      </x:c>
      <x:c r="B77" s="22" t="str">
        <x:v>Gabón</x:v>
      </x:c>
      <x:c r="C77" s="22" t="str">
        <x:v>Gabon</x:v>
      </x:c>
      <x:c r="D77" s="22" t="str">
        <x:v>GAB</x:v>
      </x:c>
      <x:c r="E77" s="22" t="str">
        <x:v>GA</x:v>
      </x:c>
      <x:c r="F77" s="22" t="str">
        <x:v>Gabonese Navy</x:v>
      </x:c>
      <x:c r="G77" s="22" t="str">
        <x:v>Comandante de la Armada</x:v>
      </x:c>
      <x:c r="H77" s="22" t="str">
        <x:v>Rear Admiral</x:v>
      </x:c>
      <x:c r="I77" s="22"/>
      <x:c r="J77" s="22"/>
      <x:c r="K77" s="22" t="str">
        <x:v>Pendiente confirmar 2026</x:v>
      </x:c>
      <x:c r="L77" s="22"/>
      <x:c r="M77" s="22" t="str">
        <x:v>Pendiente</x:v>
      </x:c>
      <x:c r="N77" s="22" t="str">
        <x:v>https://defense.gouv.ga/</x:v>
      </x:c>
      <x:c r="O77" s="22"/>
      <x:c r="P77" s="22" t="str">
        <x:f>IF(O77&lt;&gt;"",IMAGE(O77,"Foto oficial",1),"")</x:f>
      </x:c>
      <x:c r="Q77" s="22" t="str">
        <x:v>Completar antes de uso protocolar.</x:v>
      </x:c>
    </x:row>
    <x:row r="78" ht="68" customHeight="1">
      <x:c r="A78" s="22" t="n">
        <x:v>76</x:v>
      </x:c>
      <x:c r="B78" s="22" t="str">
        <x:v>Gambia</x:v>
      </x:c>
      <x:c r="C78" s="22" t="str">
        <x:v>Gambia</x:v>
      </x:c>
      <x:c r="D78" s="22" t="str">
        <x:v>GMB</x:v>
      </x:c>
      <x:c r="E78" s="22" t="str">
        <x:v>GM</x:v>
      </x:c>
      <x:c r="F78" s="22"/>
      <x:c r="G78" s="22"/>
      <x:c r="H78" s="22"/>
      <x:c r="I78" s="22"/>
      <x:c r="J78" s="22"/>
      <x:c r="K78" s="22" t="str">
        <x:v>Pendiente de validación oficial</x:v>
      </x:c>
      <x:c r="L78" s="22"/>
      <x:c r="M78" s="22" t="str">
        <x:v>Pendiente</x:v>
      </x:c>
      <x:c r="N78" s="22" t="str">
        <x:v>Pendiente de identificar web oficial</x:v>
      </x:c>
      <x:c r="O78" s="22"/>
      <x:c r="P78" s="22" t="str">
        <x:f>IF(O78&lt;&gt;"",IMAGE(O78,"Foto oficial",1),"")</x:f>
      </x:c>
      <x:c r="Q78" s="22" t="str">
        <x:v>Completar antes de uso protocolar.</x:v>
      </x:c>
    </x:row>
    <x:row r="79" ht="68" customHeight="1">
      <x:c r="A79" s="22" t="n">
        <x:v>77</x:v>
      </x:c>
      <x:c r="B79" s="22" t="str">
        <x:v>Georgia</x:v>
      </x:c>
      <x:c r="C79" s="22" t="str">
        <x:v>Georgia</x:v>
      </x:c>
      <x:c r="D79" s="22" t="str">
        <x:v>GEO</x:v>
      </x:c>
      <x:c r="E79" s="22" t="str">
        <x:v>GE</x:v>
      </x:c>
      <x:c r="F79" s="22"/>
      <x:c r="G79" s="22"/>
      <x:c r="H79" s="22"/>
      <x:c r="I79" s="22"/>
      <x:c r="J79" s="22"/>
      <x:c r="K79" s="22" t="str">
        <x:v>Pendiente de validación oficial</x:v>
      </x:c>
      <x:c r="L79" s="22"/>
      <x:c r="M79" s="22" t="str">
        <x:v>Pendiente</x:v>
      </x:c>
      <x:c r="N79" s="22" t="str">
        <x:v>Pendiente de identificar web oficial</x:v>
      </x:c>
      <x:c r="O79" s="22"/>
      <x:c r="P79" s="22" t="str">
        <x:f>IF(O79&lt;&gt;"",IMAGE(O79,"Foto oficial",1),"")</x:f>
      </x:c>
      <x:c r="Q79" s="22" t="str">
        <x:v>Completar antes de uso protocolar.</x:v>
      </x:c>
    </x:row>
    <x:row r="80" ht="68" customHeight="1">
      <x:c r="A80" s="22" t="n">
        <x:v>78</x:v>
      </x:c>
      <x:c r="B80" s="22" t="str">
        <x:v>Ghana</x:v>
      </x:c>
      <x:c r="C80" s="22" t="str">
        <x:v>Ghana</x:v>
      </x:c>
      <x:c r="D80" s="22" t="str">
        <x:v>GHA</x:v>
      </x:c>
      <x:c r="E80" s="22" t="str">
        <x:v>GH</x:v>
      </x:c>
      <x:c r="F80" s="22" t="str">
        <x:v>Ghana Navy</x:v>
      </x:c>
      <x:c r="G80" s="22" t="str">
        <x:v>Jefe del Estado Mayor Naval</x:v>
      </x:c>
      <x:c r="H80" s="22" t="str">
        <x:v>Rear Admiral</x:v>
      </x:c>
      <x:c r="I80" s="22"/>
      <x:c r="J80" s="22"/>
      <x:c r="K80" s="22" t="str">
        <x:v>Pendiente confirmar 2026</x:v>
      </x:c>
      <x:c r="L80" s="22"/>
      <x:c r="M80" s="22" t="str">
        <x:v>Pendiente</x:v>
      </x:c>
      <x:c r="N80" s="22" t="str">
        <x:v>https://gafonline.mil.gh/</x:v>
      </x:c>
      <x:c r="O80" s="22"/>
      <x:c r="P80" s="22" t="str">
        <x:f>IF(O80&lt;&gt;"",IMAGE(O80,"Foto oficial",1),"")</x:f>
      </x:c>
      <x:c r="Q80" s="22" t="str">
        <x:v>Completar antes de uso protocolar.</x:v>
      </x:c>
    </x:row>
    <x:row r="81" ht="68" customHeight="1">
      <x:c r="A81" s="22" t="n">
        <x:v>79</x:v>
      </x:c>
      <x:c r="B81" s="22" t="str">
        <x:v>Gibraltar</x:v>
      </x:c>
      <x:c r="C81" s="22" t="str">
        <x:v>Gibraltar</x:v>
      </x:c>
      <x:c r="D81" s="22" t="str">
        <x:v>GIB</x:v>
      </x:c>
      <x:c r="E81" s="22" t="str">
        <x:v>GI</x:v>
      </x:c>
      <x:c r="F81" s="22"/>
      <x:c r="G81" s="22"/>
      <x:c r="H81" s="22"/>
      <x:c r="I81" s="22"/>
      <x:c r="J81" s="22"/>
      <x:c r="K81" s="22" t="str">
        <x:v>No aplica / territorio dependiente</x:v>
      </x:c>
      <x:c r="L81" s="22"/>
      <x:c r="M81" s="22" t="str">
        <x:v>No aplica</x:v>
      </x:c>
      <x:c r="N81" s="22" t="str">
        <x:v>No aplica</x:v>
      </x:c>
      <x:c r="O81" s="22"/>
      <x:c r="P81" s="22" t="str">
        <x:f>IF(O81&lt;&gt;"",IMAGE(O81,"Foto oficial",1),"")</x:f>
      </x:c>
      <x:c r="Q81" s="22" t="str">
        <x:v>Usar autoridad de defensa/fuerza armada nacional si se requiere protocolo.</x:v>
      </x:c>
    </x:row>
    <x:row r="82" ht="68" customHeight="1">
      <x:c r="A82" s="22" t="n">
        <x:v>80</x:v>
      </x:c>
      <x:c r="B82" s="22" t="str">
        <x:v>Granada</x:v>
      </x:c>
      <x:c r="C82" s="22" t="str">
        <x:v>Grenada</x:v>
      </x:c>
      <x:c r="D82" s="22" t="str">
        <x:v>GRD</x:v>
      </x:c>
      <x:c r="E82" s="22" t="str">
        <x:v>GD</x:v>
      </x:c>
      <x:c r="F82" s="22"/>
      <x:c r="G82" s="22"/>
      <x:c r="H82" s="22"/>
      <x:c r="I82" s="22"/>
      <x:c r="J82" s="22"/>
      <x:c r="K82" s="22" t="str">
        <x:v>Pendiente de validación oficial</x:v>
      </x:c>
      <x:c r="L82" s="22"/>
      <x:c r="M82" s="22" t="str">
        <x:v>Pendiente</x:v>
      </x:c>
      <x:c r="N82" s="22" t="str">
        <x:v>Pendiente de identificar web oficial</x:v>
      </x:c>
      <x:c r="O82" s="22"/>
      <x:c r="P82" s="22" t="str">
        <x:f>IF(O82&lt;&gt;"",IMAGE(O82,"Foto oficial",1),"")</x:f>
      </x:c>
      <x:c r="Q82" s="22" t="str">
        <x:v>Completar antes de uso protocolar.</x:v>
      </x:c>
    </x:row>
    <x:row r="83" ht="68" customHeight="1">
      <x:c r="A83" s="22" t="n">
        <x:v>81</x:v>
      </x:c>
      <x:c r="B83" s="22" t="str">
        <x:v>Grecia</x:v>
      </x:c>
      <x:c r="C83" s="22" t="str">
        <x:v>Greece</x:v>
      </x:c>
      <x:c r="D83" s="22" t="str">
        <x:v>GRC</x:v>
      </x:c>
      <x:c r="E83" s="22" t="str">
        <x:v>GR</x:v>
      </x:c>
      <x:c r="F83" s="22" t="str">
        <x:v>Hellenic Navy</x:v>
      </x:c>
      <x:c r="G83" s="22" t="str">
        <x:v>Jefe del Estado Mayor General de la Armada Helénica</x:v>
      </x:c>
      <x:c r="H83" s="22" t="str">
        <x:v>Vice Admiral</x:v>
      </x:c>
      <x:c r="I83" s="22"/>
      <x:c r="J83" s="22"/>
      <x:c r="K83" s="22" t="str">
        <x:v>Pendiente confirmar 2026</x:v>
      </x:c>
      <x:c r="L83" s="22"/>
      <x:c r="M83" s="22" t="str">
        <x:v>Pendiente</x:v>
      </x:c>
      <x:c r="N83" s="22" t="str">
        <x:v>https://hellenicnavy.gr/en/</x:v>
      </x:c>
      <x:c r="O83" s="22"/>
      <x:c r="P83" s="22" t="str">
        <x:f>IF(O83&lt;&gt;"",IMAGE(O83,"Foto oficial",1),"")</x:f>
      </x:c>
      <x:c r="Q83" s="22" t="str">
        <x:v>Completar antes de uso protocolar.</x:v>
      </x:c>
    </x:row>
    <x:row r="84" ht="68" customHeight="1">
      <x:c r="A84" s="22" t="n">
        <x:v>82</x:v>
      </x:c>
      <x:c r="B84" s="22" t="str">
        <x:v>Groenlandia</x:v>
      </x:c>
      <x:c r="C84" s="22" t="str">
        <x:v>Greenland</x:v>
      </x:c>
      <x:c r="D84" s="22" t="str">
        <x:v>GRL</x:v>
      </x:c>
      <x:c r="E84" s="22" t="str">
        <x:v>GL</x:v>
      </x:c>
      <x:c r="F84" s="22"/>
      <x:c r="G84" s="22"/>
      <x:c r="H84" s="22"/>
      <x:c r="I84" s="22"/>
      <x:c r="J84" s="22"/>
      <x:c r="K84" s="22" t="str">
        <x:v>No aplica / territorio dependiente</x:v>
      </x:c>
      <x:c r="L84" s="22"/>
      <x:c r="M84" s="22" t="str">
        <x:v>No aplica</x:v>
      </x:c>
      <x:c r="N84" s="22" t="str">
        <x:v>No aplica</x:v>
      </x:c>
      <x:c r="O84" s="22"/>
      <x:c r="P84" s="22" t="str">
        <x:f>IF(O84&lt;&gt;"",IMAGE(O84,"Foto oficial",1),"")</x:f>
      </x:c>
      <x:c r="Q84" s="22" t="str">
        <x:v>Usar autoridad de defensa/fuerza armada nacional si se requiere protocolo.</x:v>
      </x:c>
    </x:row>
    <x:row r="85" ht="68" customHeight="1">
      <x:c r="A85" s="22" t="n">
        <x:v>83</x:v>
      </x:c>
      <x:c r="B85" s="22" t="str">
        <x:v>Guadalupe</x:v>
      </x:c>
      <x:c r="C85" s="22" t="str">
        <x:v>Guadeloupe</x:v>
      </x:c>
      <x:c r="D85" s="22" t="str">
        <x:v>GLP</x:v>
      </x:c>
      <x:c r="E85" s="22" t="str">
        <x:v>GP</x:v>
      </x:c>
      <x:c r="F85" s="22"/>
      <x:c r="G85" s="22"/>
      <x:c r="H85" s="22"/>
      <x:c r="I85" s="22"/>
      <x:c r="J85" s="22"/>
      <x:c r="K85" s="22" t="str">
        <x:v>No aplica / territorio dependiente</x:v>
      </x:c>
      <x:c r="L85" s="22"/>
      <x:c r="M85" s="22" t="str">
        <x:v>No aplica</x:v>
      </x:c>
      <x:c r="N85" s="22" t="str">
        <x:v>No aplica</x:v>
      </x:c>
      <x:c r="O85" s="22"/>
      <x:c r="P85" s="22" t="str">
        <x:f>IF(O85&lt;&gt;"",IMAGE(O85,"Foto oficial",1),"")</x:f>
      </x:c>
      <x:c r="Q85" s="22" t="str">
        <x:v>Usar autoridad de defensa/fuerza armada nacional si se requiere protocolo.</x:v>
      </x:c>
    </x:row>
    <x:row r="86" ht="68" customHeight="1">
      <x:c r="A86" s="22" t="n">
        <x:v>84</x:v>
      </x:c>
      <x:c r="B86" s="22" t="str">
        <x:v>Guam</x:v>
      </x:c>
      <x:c r="C86" s="22" t="str">
        <x:v>Guam</x:v>
      </x:c>
      <x:c r="D86" s="22" t="str">
        <x:v>GUM</x:v>
      </x:c>
      <x:c r="E86" s="22" t="str">
        <x:v>GU</x:v>
      </x:c>
      <x:c r="F86" s="22"/>
      <x:c r="G86" s="22"/>
      <x:c r="H86" s="22"/>
      <x:c r="I86" s="22"/>
      <x:c r="J86" s="22"/>
      <x:c r="K86" s="22" t="str">
        <x:v>No aplica / territorio dependiente</x:v>
      </x:c>
      <x:c r="L86" s="22"/>
      <x:c r="M86" s="22" t="str">
        <x:v>No aplica</x:v>
      </x:c>
      <x:c r="N86" s="22" t="str">
        <x:v>No aplica</x:v>
      </x:c>
      <x:c r="O86" s="22"/>
      <x:c r="P86" s="22" t="str">
        <x:f>IF(O86&lt;&gt;"",IMAGE(O86,"Foto oficial",1),"")</x:f>
      </x:c>
      <x:c r="Q86" s="22" t="str">
        <x:v>Usar autoridad de defensa/fuerza armada nacional si se requiere protocolo.</x:v>
      </x:c>
    </x:row>
    <x:row r="87" ht="68" customHeight="1">
      <x:c r="A87" s="22" t="n">
        <x:v>85</x:v>
      </x:c>
      <x:c r="B87" s="22" t="str">
        <x:v>Guatemala</x:v>
      </x:c>
      <x:c r="C87" s="22" t="str">
        <x:v>Guatemala</x:v>
      </x:c>
      <x:c r="D87" s="22" t="str">
        <x:v>GTM</x:v>
      </x:c>
      <x:c r="E87" s="22" t="str">
        <x:v>GT</x:v>
      </x:c>
      <x:c r="F87" s="22" t="str">
        <x:v>Marina de la Defensa Nacional</x:v>
      </x:c>
      <x:c r="G87" s="22" t="str">
        <x:v>Comandante de la Marina de la Defensa Nacional</x:v>
      </x:c>
      <x:c r="H87" s="22"/>
      <x:c r="I87" s="22"/>
      <x:c r="J87" s="22"/>
      <x:c r="K87" s="22" t="str">
        <x:v>Pendiente confirmar 2026</x:v>
      </x:c>
      <x:c r="L87" s="22"/>
      <x:c r="M87" s="22" t="str">
        <x:v>Pendiente</x:v>
      </x:c>
      <x:c r="N87" s="22" t="str">
        <x:v>https://www.mindef.mil.gt/</x:v>
      </x:c>
      <x:c r="O87" s="22"/>
      <x:c r="P87" s="22" t="str">
        <x:f>IF(O87&lt;&gt;"",IMAGE(O87,"Foto oficial",1),"")</x:f>
      </x:c>
      <x:c r="Q87" s="22" t="str">
        <x:v>Completar antes de uso protocolar.</x:v>
      </x:c>
    </x:row>
    <x:row r="88" ht="68" customHeight="1">
      <x:c r="A88" s="22" t="n">
        <x:v>86</x:v>
      </x:c>
      <x:c r="B88" s="22" t="str">
        <x:v>Guayana Francesa</x:v>
      </x:c>
      <x:c r="C88" s="22" t="str">
        <x:v>French Guiana</x:v>
      </x:c>
      <x:c r="D88" s="22" t="str">
        <x:v>GUF</x:v>
      </x:c>
      <x:c r="E88" s="22" t="str">
        <x:v>GF</x:v>
      </x:c>
      <x:c r="F88" s="22"/>
      <x:c r="G88" s="22"/>
      <x:c r="H88" s="22"/>
      <x:c r="I88" s="22"/>
      <x:c r="J88" s="22"/>
      <x:c r="K88" s="22" t="str">
        <x:v>No aplica / territorio dependiente</x:v>
      </x:c>
      <x:c r="L88" s="22"/>
      <x:c r="M88" s="22" t="str">
        <x:v>No aplica</x:v>
      </x:c>
      <x:c r="N88" s="22" t="str">
        <x:v>No aplica</x:v>
      </x:c>
      <x:c r="O88" s="22"/>
      <x:c r="P88" s="22" t="str">
        <x:f>IF(O88&lt;&gt;"",IMAGE(O88,"Foto oficial",1),"")</x:f>
      </x:c>
      <x:c r="Q88" s="22" t="str">
        <x:v>Usar autoridad de defensa/fuerza armada nacional si se requiere protocolo.</x:v>
      </x:c>
    </x:row>
    <x:row r="89" ht="68" customHeight="1">
      <x:c r="A89" s="22" t="n">
        <x:v>87</x:v>
      </x:c>
      <x:c r="B89" s="22" t="str">
        <x:v>Guernesey</x:v>
      </x:c>
      <x:c r="C89" s="22" t="str">
        <x:v>Guernsey</x:v>
      </x:c>
      <x:c r="D89" s="22" t="str">
        <x:v>GGY</x:v>
      </x:c>
      <x:c r="E89" s="22" t="str">
        <x:v>GG</x:v>
      </x:c>
      <x:c r="F89" s="22"/>
      <x:c r="G89" s="22"/>
      <x:c r="H89" s="22"/>
      <x:c r="I89" s="22"/>
      <x:c r="J89" s="22"/>
      <x:c r="K89" s="22" t="str">
        <x:v>No aplica / territorio dependiente</x:v>
      </x:c>
      <x:c r="L89" s="22"/>
      <x:c r="M89" s="22" t="str">
        <x:v>No aplica</x:v>
      </x:c>
      <x:c r="N89" s="22" t="str">
        <x:v>No aplica</x:v>
      </x:c>
      <x:c r="O89" s="22"/>
      <x:c r="P89" s="22" t="str">
        <x:f>IF(O89&lt;&gt;"",IMAGE(O89,"Foto oficial",1),"")</x:f>
      </x:c>
      <x:c r="Q89" s="22" t="str">
        <x:v>Usar autoridad de defensa/fuerza armada nacional si se requiere protocolo.</x:v>
      </x:c>
    </x:row>
    <x:row r="90" ht="68" customHeight="1">
      <x:c r="A90" s="22" t="n">
        <x:v>88</x:v>
      </x:c>
      <x:c r="B90" s="22" t="str">
        <x:v>Guinea</x:v>
      </x:c>
      <x:c r="C90" s="22" t="str">
        <x:v>Guinea</x:v>
      </x:c>
      <x:c r="D90" s="22" t="str">
        <x:v>GIN</x:v>
      </x:c>
      <x:c r="E90" s="22" t="str">
        <x:v>GN</x:v>
      </x:c>
      <x:c r="F90" s="22"/>
      <x:c r="G90" s="22"/>
      <x:c r="H90" s="22"/>
      <x:c r="I90" s="22"/>
      <x:c r="J90" s="22"/>
      <x:c r="K90" s="22" t="str">
        <x:v>Pendiente de validación oficial</x:v>
      </x:c>
      <x:c r="L90" s="22"/>
      <x:c r="M90" s="22" t="str">
        <x:v>Pendiente</x:v>
      </x:c>
      <x:c r="N90" s="22" t="str">
        <x:v>Pendiente de identificar web oficial</x:v>
      </x:c>
      <x:c r="O90" s="22"/>
      <x:c r="P90" s="22" t="str">
        <x:f>IF(O90&lt;&gt;"",IMAGE(O90,"Foto oficial",1),"")</x:f>
      </x:c>
      <x:c r="Q90" s="22" t="str">
        <x:v>Completar antes de uso protocolar.</x:v>
      </x:c>
    </x:row>
    <x:row r="91" ht="68" customHeight="1">
      <x:c r="A91" s="22" t="n">
        <x:v>89</x:v>
      </x:c>
      <x:c r="B91" s="22" t="str">
        <x:v>Guinea Ecuatorial</x:v>
      </x:c>
      <x:c r="C91" s="22" t="str">
        <x:v>Equatorial Guinea</x:v>
      </x:c>
      <x:c r="D91" s="22" t="str">
        <x:v>GNQ</x:v>
      </x:c>
      <x:c r="E91" s="22" t="str">
        <x:v>GQ</x:v>
      </x:c>
      <x:c r="F91" s="22"/>
      <x:c r="G91" s="22"/>
      <x:c r="H91" s="22"/>
      <x:c r="I91" s="22"/>
      <x:c r="J91" s="22"/>
      <x:c r="K91" s="22" t="str">
        <x:v>Pendiente de validación oficial</x:v>
      </x:c>
      <x:c r="L91" s="22"/>
      <x:c r="M91" s="22" t="str">
        <x:v>Pendiente</x:v>
      </x:c>
      <x:c r="N91" s="22" t="str">
        <x:v>Pendiente de identificar web oficial</x:v>
      </x:c>
      <x:c r="O91" s="22"/>
      <x:c r="P91" s="22" t="str">
        <x:f>IF(O91&lt;&gt;"",IMAGE(O91,"Foto oficial",1),"")</x:f>
      </x:c>
      <x:c r="Q91" s="22" t="str">
        <x:v>Completar antes de uso protocolar.</x:v>
      </x:c>
    </x:row>
    <x:row r="92" ht="68" customHeight="1">
      <x:c r="A92" s="22" t="n">
        <x:v>90</x:v>
      </x:c>
      <x:c r="B92" s="22" t="str">
        <x:v>Guinea-Bisáu</x:v>
      </x:c>
      <x:c r="C92" s="22" t="str">
        <x:v>Guinea-Bissau</x:v>
      </x:c>
      <x:c r="D92" s="22" t="str">
        <x:v>GNB</x:v>
      </x:c>
      <x:c r="E92" s="22" t="str">
        <x:v>GW</x:v>
      </x:c>
      <x:c r="F92" s="22"/>
      <x:c r="G92" s="22"/>
      <x:c r="H92" s="22"/>
      <x:c r="I92" s="22"/>
      <x:c r="J92" s="22"/>
      <x:c r="K92" s="22" t="str">
        <x:v>Pendiente de validación oficial</x:v>
      </x:c>
      <x:c r="L92" s="22"/>
      <x:c r="M92" s="22" t="str">
        <x:v>Pendiente</x:v>
      </x:c>
      <x:c r="N92" s="22" t="str">
        <x:v>Pendiente de identificar web oficial</x:v>
      </x:c>
      <x:c r="O92" s="22"/>
      <x:c r="P92" s="22" t="str">
        <x:f>IF(O92&lt;&gt;"",IMAGE(O92,"Foto oficial",1),"")</x:f>
      </x:c>
      <x:c r="Q92" s="22" t="str">
        <x:v>Completar antes de uso protocolar.</x:v>
      </x:c>
    </x:row>
    <x:row r="93" ht="68" customHeight="1">
      <x:c r="A93" s="22" t="n">
        <x:v>91</x:v>
      </x:c>
      <x:c r="B93" s="22" t="str">
        <x:v>Guyana</x:v>
      </x:c>
      <x:c r="C93" s="22" t="str">
        <x:v>Guyana</x:v>
      </x:c>
      <x:c r="D93" s="22" t="str">
        <x:v>GUY</x:v>
      </x:c>
      <x:c r="E93" s="22" t="str">
        <x:v>GY</x:v>
      </x:c>
      <x:c r="F93" s="22"/>
      <x:c r="G93" s="22"/>
      <x:c r="H93" s="22"/>
      <x:c r="I93" s="22"/>
      <x:c r="J93" s="22"/>
      <x:c r="K93" s="22" t="str">
        <x:v>Pendiente de validación oficial</x:v>
      </x:c>
      <x:c r="L93" s="22"/>
      <x:c r="M93" s="22" t="str">
        <x:v>Pendiente</x:v>
      </x:c>
      <x:c r="N93" s="22" t="str">
        <x:v>Pendiente de identificar web oficial</x:v>
      </x:c>
      <x:c r="O93" s="22"/>
      <x:c r="P93" s="22" t="str">
        <x:f>IF(O93&lt;&gt;"",IMAGE(O93,"Foto oficial",1),"")</x:f>
      </x:c>
      <x:c r="Q93" s="22" t="str">
        <x:v>Completar antes de uso protocolar.</x:v>
      </x:c>
    </x:row>
    <x:row r="94" ht="68" customHeight="1">
      <x:c r="A94" s="22" t="n">
        <x:v>92</x:v>
      </x:c>
      <x:c r="B94" s="22" t="str">
        <x:v>Haití</x:v>
      </x:c>
      <x:c r="C94" s="22" t="str">
        <x:v>Haiti</x:v>
      </x:c>
      <x:c r="D94" s="22" t="str">
        <x:v>HTI</x:v>
      </x:c>
      <x:c r="E94" s="22" t="str">
        <x:v>HT</x:v>
      </x:c>
      <x:c r="F94" s="22"/>
      <x:c r="G94" s="22"/>
      <x:c r="H94" s="22"/>
      <x:c r="I94" s="22"/>
      <x:c r="J94" s="22"/>
      <x:c r="K94" s="22" t="str">
        <x:v>Pendiente de validación oficial</x:v>
      </x:c>
      <x:c r="L94" s="22"/>
      <x:c r="M94" s="22" t="str">
        <x:v>Pendiente</x:v>
      </x:c>
      <x:c r="N94" s="22" t="str">
        <x:v>Pendiente de identificar web oficial</x:v>
      </x:c>
      <x:c r="O94" s="22"/>
      <x:c r="P94" s="22" t="str">
        <x:f>IF(O94&lt;&gt;"",IMAGE(O94,"Foto oficial",1),"")</x:f>
      </x:c>
      <x:c r="Q94" s="22" t="str">
        <x:v>Completar antes de uso protocolar.</x:v>
      </x:c>
    </x:row>
    <x:row r="95" ht="68" customHeight="1">
      <x:c r="A95" s="22" t="n">
        <x:v>93</x:v>
      </x:c>
      <x:c r="B95" s="22" t="str">
        <x:v>Honduras</x:v>
      </x:c>
      <x:c r="C95" s="22" t="str">
        <x:v>Honduras</x:v>
      </x:c>
      <x:c r="D95" s="22" t="str">
        <x:v>HND</x:v>
      </x:c>
      <x:c r="E95" s="22" t="str">
        <x:v>HN</x:v>
      </x:c>
      <x:c r="F95" s="22" t="str">
        <x:v>Fuerza Naval de Honduras</x:v>
      </x:c>
      <x:c r="G95" s="22" t="str">
        <x:v>Comandante General de la Fuerza Naval</x:v>
      </x:c>
      <x:c r="H95" s="22" t="str">
        <x:v>Contralmirante</x:v>
      </x:c>
      <x:c r="I95" s="22"/>
      <x:c r="J95" s="22"/>
      <x:c r="K95" s="22" t="str">
        <x:v>Pendiente confirmar 2026</x:v>
      </x:c>
      <x:c r="L95" s="22"/>
      <x:c r="M95" s="22" t="str">
        <x:v>Pendiente</x:v>
      </x:c>
      <x:c r="N95" s="22" t="str">
        <x:v>https://www.ffaa.mil.hn/</x:v>
      </x:c>
      <x:c r="O95" s="22"/>
      <x:c r="P95" s="22" t="str">
        <x:f>IF(O95&lt;&gt;"",IMAGE(O95,"Foto oficial",1),"")</x:f>
      </x:c>
      <x:c r="Q95" s="22" t="str">
        <x:v>Completar antes de uso protocolar.</x:v>
      </x:c>
    </x:row>
    <x:row r="96" ht="68" customHeight="1">
      <x:c r="A96" s="22" t="n">
        <x:v>94</x:v>
      </x:c>
      <x:c r="B96" s="22" t="str">
        <x:v>Hungría</x:v>
      </x:c>
      <x:c r="C96" s="22" t="str">
        <x:v>Hungary</x:v>
      </x:c>
      <x:c r="D96" s="22" t="str">
        <x:v>HUN</x:v>
      </x:c>
      <x:c r="E96" s="22" t="str">
        <x:v>HU</x:v>
      </x:c>
      <x:c r="F96" s="22"/>
      <x:c r="G96" s="22"/>
      <x:c r="H96" s="22"/>
      <x:c r="I96" s="22"/>
      <x:c r="J96" s="22"/>
      <x:c r="K96" s="22" t="str">
        <x:v>No aplica / sin armada independiente</x:v>
      </x:c>
      <x:c r="L96" s="22"/>
      <x:c r="M96" s="22" t="str">
        <x:v>No aplica</x:v>
      </x:c>
      <x:c r="N96" s="22" t="str">
        <x:v>No aplica</x:v>
      </x:c>
      <x:c r="O96" s="22"/>
      <x:c r="P96" s="22" t="str">
        <x:f>IF(O96&lt;&gt;"",IMAGE(O96,"Foto oficial",1),"")</x:f>
      </x:c>
      <x:c r="Q96" s="22" t="str">
        <x:v>Usar autoridad de defensa/fuerza armada nacional si se requiere protocolo.</x:v>
      </x:c>
    </x:row>
    <x:row r="97" ht="68" customHeight="1">
      <x:c r="A97" s="22" t="n">
        <x:v>95</x:v>
      </x:c>
      <x:c r="B97" s="22" t="str">
        <x:v>India</x:v>
      </x:c>
      <x:c r="C97" s="22" t="str">
        <x:v>India</x:v>
      </x:c>
      <x:c r="D97" s="22" t="str">
        <x:v>IND</x:v>
      </x:c>
      <x:c r="E97" s="22" t="str">
        <x:v>IN</x:v>
      </x:c>
      <x:c r="F97" s="22" t="str">
        <x:v>Indian Navy</x:v>
      </x:c>
      <x:c r="G97" s="22" t="str">
        <x:v>Jefe del Estado Mayor Naval</x:v>
      </x:c>
      <x:c r="H97" s="22" t="str">
        <x:v>Admiral</x:v>
      </x:c>
      <x:c r="I97" s="22" t="str">
        <x:v>Krishna Swaminathan</x:v>
      </x:c>
      <x:c r="J97" s="22"/>
      <x:c r="K97" s="22" t="str">
        <x:v>31-05-2026</x:v>
      </x:c>
      <x:c r="L97" s="22"/>
      <x:c r="M97" s="22" t="str">
        <x:v>Verificado oficial</x:v>
      </x:c>
      <x:c r="N97" s="22" t="str">
        <x:v>https://www.indiannavy.nic.in/</x:v>
      </x:c>
      <x:c r="O97" s="22"/>
      <x:c r="P97" s="22" t="str">
        <x:f>IF(O97&lt;&gt;"",IMAGE(O97,"Foto oficial",1),"")</x:f>
      </x:c>
      <x:c r="Q97" s="22" t="str">
        <x:v>Apto para uso protocolar, con revisión final previa a emisión.</x:v>
      </x:c>
    </x:row>
    <x:row r="98" ht="68" customHeight="1">
      <x:c r="A98" s="22" t="n">
        <x:v>96</x:v>
      </x:c>
      <x:c r="B98" s="22" t="str">
        <x:v>Indonesia</x:v>
      </x:c>
      <x:c r="C98" s="22" t="str">
        <x:v>Indonesia</x:v>
      </x:c>
      <x:c r="D98" s="22" t="str">
        <x:v>IDN</x:v>
      </x:c>
      <x:c r="E98" s="22" t="str">
        <x:v>ID</x:v>
      </x:c>
      <x:c r="F98" s="22" t="str">
        <x:v>Indonesian Navy</x:v>
      </x:c>
      <x:c r="G98" s="22" t="str">
        <x:v>Jefe del Estado Mayor de la Armada</x:v>
      </x:c>
      <x:c r="H98" s="22" t="str">
        <x:v>Admiral</x:v>
      </x:c>
      <x:c r="I98" s="22" t="str">
        <x:v>Muhammad Ali</x:v>
      </x:c>
      <x:c r="J98" s="22"/>
      <x:c r="K98" s="22" t="str">
        <x:v>Vigente 2026</x:v>
      </x:c>
      <x:c r="L98" s="22"/>
      <x:c r="M98" s="22" t="str">
        <x:v>Verificación preliminar</x:v>
      </x:c>
      <x:c r="N98" s="22" t="str">
        <x:v>https://www.tnial.mil.id/</x:v>
      </x:c>
      <x:c r="O98" s="22"/>
      <x:c r="P98" s="22" t="str">
        <x:f>IF(O98&lt;&gt;"",IMAGE(O98,"Foto oficial",1),"")</x:f>
      </x:c>
      <x:c r="Q98" s="22" t="str">
        <x:v>No usar como dato definitivo en carta/invitación.</x:v>
      </x:c>
    </x:row>
    <x:row r="99" ht="68" customHeight="1">
      <x:c r="A99" s="22" t="n">
        <x:v>97</x:v>
      </x:c>
      <x:c r="B99" s="22" t="str">
        <x:v>Irak</x:v>
      </x:c>
      <x:c r="C99" s="22" t="str">
        <x:v>Iraq</x:v>
      </x:c>
      <x:c r="D99" s="22" t="str">
        <x:v>IRQ</x:v>
      </x:c>
      <x:c r="E99" s="22" t="str">
        <x:v>IQ</x:v>
      </x:c>
      <x:c r="F99" s="22"/>
      <x:c r="G99" s="22"/>
      <x:c r="H99" s="22"/>
      <x:c r="I99" s="22"/>
      <x:c r="J99" s="22"/>
      <x:c r="K99" s="22" t="str">
        <x:v>Pendiente de validación oficial</x:v>
      </x:c>
      <x:c r="L99" s="22"/>
      <x:c r="M99" s="22" t="str">
        <x:v>Pendiente</x:v>
      </x:c>
      <x:c r="N99" s="22" t="str">
        <x:v>Pendiente de identificar web oficial</x:v>
      </x:c>
      <x:c r="O99" s="22"/>
      <x:c r="P99" s="22" t="str">
        <x:f>IF(O99&lt;&gt;"",IMAGE(O99,"Foto oficial",1),"")</x:f>
      </x:c>
      <x:c r="Q99" s="22" t="str">
        <x:v>Completar antes de uso protocolar.</x:v>
      </x:c>
    </x:row>
    <x:row r="100" ht="68" customHeight="1">
      <x:c r="A100" s="22" t="n">
        <x:v>98</x:v>
      </x:c>
      <x:c r="B100" s="22" t="str">
        <x:v>Irlanda</x:v>
      </x:c>
      <x:c r="C100" s="22" t="str">
        <x:v>Ireland</x:v>
      </x:c>
      <x:c r="D100" s="22" t="str">
        <x:v>IRL</x:v>
      </x:c>
      <x:c r="E100" s="22" t="str">
        <x:v>IE</x:v>
      </x:c>
      <x:c r="F100" s="22" t="str">
        <x:v>Irish Naval Service</x:v>
      </x:c>
      <x:c r="G100" s="22" t="str">
        <x:v>Oficial de Bandera al Mando del Servicio Naval</x:v>
      </x:c>
      <x:c r="H100" s="22" t="str">
        <x:v>Commodore</x:v>
      </x:c>
      <x:c r="I100" s="22"/>
      <x:c r="J100" s="22"/>
      <x:c r="K100" s="22" t="str">
        <x:v>Pendiente confirmar 2026</x:v>
      </x:c>
      <x:c r="L100" s="22"/>
      <x:c r="M100" s="22" t="str">
        <x:v>Pendiente</x:v>
      </x:c>
      <x:c r="N100" s="22" t="str">
        <x:v>https://www.military.ie/en/who-we-are/naval-service/</x:v>
      </x:c>
      <x:c r="O100" s="22"/>
      <x:c r="P100" s="22" t="str">
        <x:f>IF(O100&lt;&gt;"",IMAGE(O100,"Foto oficial",1),"")</x:f>
      </x:c>
      <x:c r="Q100" s="22" t="str">
        <x:v>Completar antes de uso protocolar.</x:v>
      </x:c>
    </x:row>
    <x:row r="101" ht="68" customHeight="1">
      <x:c r="A101" s="22" t="n">
        <x:v>99</x:v>
      </x:c>
      <x:c r="B101" s="22" t="str">
        <x:v>Irán</x:v>
      </x:c>
      <x:c r="C101" s="22" t="str">
        <x:v>Iran, Islamic Republic of</x:v>
      </x:c>
      <x:c r="D101" s="22" t="str">
        <x:v>IRN</x:v>
      </x:c>
      <x:c r="E101" s="22" t="str">
        <x:v>IR</x:v>
      </x:c>
      <x:c r="F101" s="22" t="str">
        <x:v>Islamic Republic of Iran Navy</x:v>
      </x:c>
      <x:c r="G101" s="22" t="str">
        <x:v>Comandante de la Armada</x:v>
      </x:c>
      <x:c r="H101" s="22" t="str">
        <x:v>Rear Admiral</x:v>
      </x:c>
      <x:c r="I101" s="22" t="str">
        <x:v>Shahram Irani</x:v>
      </x:c>
      <x:c r="J101" s="22"/>
      <x:c r="K101" s="22" t="str">
        <x:v>Vigente 2026</x:v>
      </x:c>
      <x:c r="L101" s="22"/>
      <x:c r="M101" s="22" t="str">
        <x:v>Verificación preliminar</x:v>
      </x:c>
      <x:c r="N101" s="22" t="str">
        <x:v>https://www.aja.ir/</x:v>
      </x:c>
      <x:c r="O101" s="22"/>
      <x:c r="P101" s="22" t="str">
        <x:f>IF(O101&lt;&gt;"",IMAGE(O101,"Foto oficial",1),"")</x:f>
      </x:c>
      <x:c r="Q101" s="22" t="str">
        <x:v>No usar como dato definitivo en carta/invitación.</x:v>
      </x:c>
    </x:row>
    <x:row r="102" ht="68" customHeight="1">
      <x:c r="A102" s="22" t="n">
        <x:v>100</x:v>
      </x:c>
      <x:c r="B102" s="22" t="str">
        <x:v>Isla Bouvet</x:v>
      </x:c>
      <x:c r="C102" s="22" t="str">
        <x:v>Bouvet Island</x:v>
      </x:c>
      <x:c r="D102" s="22" t="str">
        <x:v>BVT</x:v>
      </x:c>
      <x:c r="E102" s="22" t="str">
        <x:v>BV</x:v>
      </x:c>
      <x:c r="F102" s="22"/>
      <x:c r="G102" s="22"/>
      <x:c r="H102" s="22"/>
      <x:c r="I102" s="22"/>
      <x:c r="J102" s="22"/>
      <x:c r="K102" s="22" t="str">
        <x:v>No aplica / territorio dependiente</x:v>
      </x:c>
      <x:c r="L102" s="22"/>
      <x:c r="M102" s="22" t="str">
        <x:v>No aplica</x:v>
      </x:c>
      <x:c r="N102" s="22" t="str">
        <x:v>No aplica</x:v>
      </x:c>
      <x:c r="O102" s="22"/>
      <x:c r="P102" s="22" t="str">
        <x:f>IF(O102&lt;&gt;"",IMAGE(O102,"Foto oficial",1),"")</x:f>
      </x:c>
      <x:c r="Q102" s="22" t="str">
        <x:v>Usar autoridad de defensa/fuerza armada nacional si se requiere protocolo.</x:v>
      </x:c>
    </x:row>
    <x:row r="103" ht="68" customHeight="1">
      <x:c r="A103" s="22" t="n">
        <x:v>101</x:v>
      </x:c>
      <x:c r="B103" s="22" t="str">
        <x:v>Isla Norfolk</x:v>
      </x:c>
      <x:c r="C103" s="22" t="str">
        <x:v>Norfolk Island</x:v>
      </x:c>
      <x:c r="D103" s="22" t="str">
        <x:v>NFK</x:v>
      </x:c>
      <x:c r="E103" s="22" t="str">
        <x:v>NF</x:v>
      </x:c>
      <x:c r="F103" s="22"/>
      <x:c r="G103" s="22"/>
      <x:c r="H103" s="22"/>
      <x:c r="I103" s="22"/>
      <x:c r="J103" s="22"/>
      <x:c r="K103" s="22" t="str">
        <x:v>No aplica / territorio dependiente</x:v>
      </x:c>
      <x:c r="L103" s="22"/>
      <x:c r="M103" s="22" t="str">
        <x:v>No aplica</x:v>
      </x:c>
      <x:c r="N103" s="22" t="str">
        <x:v>No aplica</x:v>
      </x:c>
      <x:c r="O103" s="22"/>
      <x:c r="P103" s="22" t="str">
        <x:f>IF(O103&lt;&gt;"",IMAGE(O103,"Foto oficial",1),"")</x:f>
      </x:c>
      <x:c r="Q103" s="22" t="str">
        <x:v>Usar autoridad de defensa/fuerza armada nacional si se requiere protocolo.</x:v>
      </x:c>
    </x:row>
    <x:row r="104" ht="68" customHeight="1">
      <x:c r="A104" s="22" t="n">
        <x:v>102</x:v>
      </x:c>
      <x:c r="B104" s="22" t="str">
        <x:v>Isla de Man</x:v>
      </x:c>
      <x:c r="C104" s="22" t="str">
        <x:v>Isle of Man</x:v>
      </x:c>
      <x:c r="D104" s="22" t="str">
        <x:v>IMN</x:v>
      </x:c>
      <x:c r="E104" s="22" t="str">
        <x:v>IM</x:v>
      </x:c>
      <x:c r="F104" s="22"/>
      <x:c r="G104" s="22"/>
      <x:c r="H104" s="22"/>
      <x:c r="I104" s="22"/>
      <x:c r="J104" s="22"/>
      <x:c r="K104" s="22" t="str">
        <x:v>No aplica / territorio dependiente</x:v>
      </x:c>
      <x:c r="L104" s="22"/>
      <x:c r="M104" s="22" t="str">
        <x:v>No aplica</x:v>
      </x:c>
      <x:c r="N104" s="22" t="str">
        <x:v>No aplica</x:v>
      </x:c>
      <x:c r="O104" s="22"/>
      <x:c r="P104" s="22" t="str">
        <x:f>IF(O104&lt;&gt;"",IMAGE(O104,"Foto oficial",1),"")</x:f>
      </x:c>
      <x:c r="Q104" s="22" t="str">
        <x:v>Usar autoridad de defensa/fuerza armada nacional si se requiere protocolo.</x:v>
      </x:c>
    </x:row>
    <x:row r="105" ht="68" customHeight="1">
      <x:c r="A105" s="22" t="n">
        <x:v>103</x:v>
      </x:c>
      <x:c r="B105" s="22" t="str">
        <x:v>Isla de Navidad</x:v>
      </x:c>
      <x:c r="C105" s="22" t="str">
        <x:v>Christmas Island</x:v>
      </x:c>
      <x:c r="D105" s="22" t="str">
        <x:v>CXR</x:v>
      </x:c>
      <x:c r="E105" s="22" t="str">
        <x:v>CX</x:v>
      </x:c>
      <x:c r="F105" s="22"/>
      <x:c r="G105" s="22"/>
      <x:c r="H105" s="22"/>
      <x:c r="I105" s="22"/>
      <x:c r="J105" s="22"/>
      <x:c r="K105" s="22" t="str">
        <x:v>No aplica / territorio dependiente</x:v>
      </x:c>
      <x:c r="L105" s="22"/>
      <x:c r="M105" s="22" t="str">
        <x:v>No aplica</x:v>
      </x:c>
      <x:c r="N105" s="22" t="str">
        <x:v>No aplica</x:v>
      </x:c>
      <x:c r="O105" s="22"/>
      <x:c r="P105" s="22" t="str">
        <x:f>IF(O105&lt;&gt;"",IMAGE(O105,"Foto oficial",1),"")</x:f>
      </x:c>
      <x:c r="Q105" s="22" t="str">
        <x:v>Usar autoridad de defensa/fuerza armada nacional si se requiere protocolo.</x:v>
      </x:c>
    </x:row>
    <x:row r="106" ht="68" customHeight="1">
      <x:c r="A106" s="22" t="n">
        <x:v>104</x:v>
      </x:c>
      <x:c r="B106" s="22" t="str">
        <x:v>Islandia</x:v>
      </x:c>
      <x:c r="C106" s="22" t="str">
        <x:v>Iceland</x:v>
      </x:c>
      <x:c r="D106" s="22" t="str">
        <x:v>ISL</x:v>
      </x:c>
      <x:c r="E106" s="22" t="str">
        <x:v>IS</x:v>
      </x:c>
      <x:c r="F106" s="22"/>
      <x:c r="G106" s="22"/>
      <x:c r="H106" s="22"/>
      <x:c r="I106" s="22"/>
      <x:c r="J106" s="22"/>
      <x:c r="K106" s="22" t="str">
        <x:v>Pendiente de validación oficial</x:v>
      </x:c>
      <x:c r="L106" s="22"/>
      <x:c r="M106" s="22" t="str">
        <x:v>Pendiente</x:v>
      </x:c>
      <x:c r="N106" s="22" t="str">
        <x:v>Pendiente de identificar web oficial</x:v>
      </x:c>
      <x:c r="O106" s="22"/>
      <x:c r="P106" s="22" t="str">
        <x:f>IF(O106&lt;&gt;"",IMAGE(O106,"Foto oficial",1),"")</x:f>
      </x:c>
      <x:c r="Q106" s="22" t="str">
        <x:v>Completar antes de uso protocolar.</x:v>
      </x:c>
    </x:row>
    <x:row r="107" ht="68" customHeight="1">
      <x:c r="A107" s="22" t="n">
        <x:v>105</x:v>
      </x:c>
      <x:c r="B107" s="22" t="str">
        <x:v>Islas Aland</x:v>
      </x:c>
      <x:c r="C107" s="22" t="str">
        <x:v>Åland Islands</x:v>
      </x:c>
      <x:c r="D107" s="22" t="str">
        <x:v>ALA</x:v>
      </x:c>
      <x:c r="E107" s="22" t="str">
        <x:v>AX</x:v>
      </x:c>
      <x:c r="F107" s="22"/>
      <x:c r="G107" s="22"/>
      <x:c r="H107" s="22"/>
      <x:c r="I107" s="22"/>
      <x:c r="J107" s="22"/>
      <x:c r="K107" s="22" t="str">
        <x:v>No aplica / territorio dependiente</x:v>
      </x:c>
      <x:c r="L107" s="22"/>
      <x:c r="M107" s="22" t="str">
        <x:v>No aplica</x:v>
      </x:c>
      <x:c r="N107" s="22" t="str">
        <x:v>No aplica</x:v>
      </x:c>
      <x:c r="O107" s="22"/>
      <x:c r="P107" s="22" t="str">
        <x:f>IF(O107&lt;&gt;"",IMAGE(O107,"Foto oficial",1),"")</x:f>
      </x:c>
      <x:c r="Q107" s="22" t="str">
        <x:v>Usar autoridad de defensa/fuerza armada nacional si se requiere protocolo.</x:v>
      </x:c>
    </x:row>
    <x:row r="108" ht="68" customHeight="1">
      <x:c r="A108" s="22" t="n">
        <x:v>106</x:v>
      </x:c>
      <x:c r="B108" s="22" t="str">
        <x:v>Islas Caimán</x:v>
      </x:c>
      <x:c r="C108" s="22" t="str">
        <x:v>Cayman Islands</x:v>
      </x:c>
      <x:c r="D108" s="22" t="str">
        <x:v>CYM</x:v>
      </x:c>
      <x:c r="E108" s="22" t="str">
        <x:v>KY</x:v>
      </x:c>
      <x:c r="F108" s="22"/>
      <x:c r="G108" s="22"/>
      <x:c r="H108" s="22"/>
      <x:c r="I108" s="22"/>
      <x:c r="J108" s="22"/>
      <x:c r="K108" s="22" t="str">
        <x:v>No aplica / territorio dependiente</x:v>
      </x:c>
      <x:c r="L108" s="22"/>
      <x:c r="M108" s="22" t="str">
        <x:v>No aplica</x:v>
      </x:c>
      <x:c r="N108" s="22" t="str">
        <x:v>No aplica</x:v>
      </x:c>
      <x:c r="O108" s="22"/>
      <x:c r="P108" s="22" t="str">
        <x:f>IF(O108&lt;&gt;"",IMAGE(O108,"Foto oficial",1),"")</x:f>
      </x:c>
      <x:c r="Q108" s="22" t="str">
        <x:v>Usar autoridad de defensa/fuerza armada nacional si se requiere protocolo.</x:v>
      </x:c>
    </x:row>
    <x:row r="109" ht="68" customHeight="1">
      <x:c r="A109" s="22" t="n">
        <x:v>107</x:v>
      </x:c>
      <x:c r="B109" s="22" t="str">
        <x:v>Islas Cocos</x:v>
      </x:c>
      <x:c r="C109" s="22" t="str">
        <x:v>Cocos (Keeling) Islands</x:v>
      </x:c>
      <x:c r="D109" s="22" t="str">
        <x:v>CCK</x:v>
      </x:c>
      <x:c r="E109" s="22" t="str">
        <x:v>CC</x:v>
      </x:c>
      <x:c r="F109" s="22"/>
      <x:c r="G109" s="22"/>
      <x:c r="H109" s="22"/>
      <x:c r="I109" s="22"/>
      <x:c r="J109" s="22"/>
      <x:c r="K109" s="22" t="str">
        <x:v>No aplica / territorio dependiente</x:v>
      </x:c>
      <x:c r="L109" s="22"/>
      <x:c r="M109" s="22" t="str">
        <x:v>No aplica</x:v>
      </x:c>
      <x:c r="N109" s="22" t="str">
        <x:v>No aplica</x:v>
      </x:c>
      <x:c r="O109" s="22"/>
      <x:c r="P109" s="22" t="str">
        <x:f>IF(O109&lt;&gt;"",IMAGE(O109,"Foto oficial",1),"")</x:f>
      </x:c>
      <x:c r="Q109" s="22" t="str">
        <x:v>Usar autoridad de defensa/fuerza armada nacional si se requiere protocolo.</x:v>
      </x:c>
    </x:row>
    <x:row r="110" ht="68" customHeight="1">
      <x:c r="A110" s="22" t="n">
        <x:v>108</x:v>
      </x:c>
      <x:c r="B110" s="22" t="str">
        <x:v>Islas Cook</x:v>
      </x:c>
      <x:c r="C110" s="22" t="str">
        <x:v>Cook Islands</x:v>
      </x:c>
      <x:c r="D110" s="22" t="str">
        <x:v>COK</x:v>
      </x:c>
      <x:c r="E110" s="22" t="str">
        <x:v>CK</x:v>
      </x:c>
      <x:c r="F110" s="22"/>
      <x:c r="G110" s="22"/>
      <x:c r="H110" s="22"/>
      <x:c r="I110" s="22"/>
      <x:c r="J110" s="22"/>
      <x:c r="K110" s="22" t="str">
        <x:v>No aplica / territorio dependiente</x:v>
      </x:c>
      <x:c r="L110" s="22"/>
      <x:c r="M110" s="22" t="str">
        <x:v>No aplica</x:v>
      </x:c>
      <x:c r="N110" s="22" t="str">
        <x:v>No aplica</x:v>
      </x:c>
      <x:c r="O110" s="22"/>
      <x:c r="P110" s="22" t="str">
        <x:f>IF(O110&lt;&gt;"",IMAGE(O110,"Foto oficial",1),"")</x:f>
      </x:c>
      <x:c r="Q110" s="22" t="str">
        <x:v>Usar autoridad de defensa/fuerza armada nacional si se requiere protocolo.</x:v>
      </x:c>
    </x:row>
    <x:row r="111" ht="68" customHeight="1">
      <x:c r="A111" s="22" t="n">
        <x:v>109</x:v>
      </x:c>
      <x:c r="B111" s="22" t="str">
        <x:v>Islas Feroe</x:v>
      </x:c>
      <x:c r="C111" s="22" t="str">
        <x:v>Faroe Islands</x:v>
      </x:c>
      <x:c r="D111" s="22" t="str">
        <x:v>FRO</x:v>
      </x:c>
      <x:c r="E111" s="22" t="str">
        <x:v>FO</x:v>
      </x:c>
      <x:c r="F111" s="22"/>
      <x:c r="G111" s="22"/>
      <x:c r="H111" s="22"/>
      <x:c r="I111" s="22"/>
      <x:c r="J111" s="22"/>
      <x:c r="K111" s="22" t="str">
        <x:v>No aplica / territorio dependiente</x:v>
      </x:c>
      <x:c r="L111" s="22"/>
      <x:c r="M111" s="22" t="str">
        <x:v>No aplica</x:v>
      </x:c>
      <x:c r="N111" s="22" t="str">
        <x:v>No aplica</x:v>
      </x:c>
      <x:c r="O111" s="22"/>
      <x:c r="P111" s="22" t="str">
        <x:f>IF(O111&lt;&gt;"",IMAGE(O111,"Foto oficial",1),"")</x:f>
      </x:c>
      <x:c r="Q111" s="22" t="str">
        <x:v>Usar autoridad de defensa/fuerza armada nacional si se requiere protocolo.</x:v>
      </x:c>
    </x:row>
    <x:row r="112" ht="68" customHeight="1">
      <x:c r="A112" s="22" t="n">
        <x:v>110</x:v>
      </x:c>
      <x:c r="B112" s="22" t="str">
        <x:v>Islas Georgia del Sur y Sandwich del Sur</x:v>
      </x:c>
      <x:c r="C112" s="22" t="str">
        <x:v>South Georgia and the South Sandwich Islands</x:v>
      </x:c>
      <x:c r="D112" s="22" t="str">
        <x:v>SGS</x:v>
      </x:c>
      <x:c r="E112" s="22" t="str">
        <x:v>GS</x:v>
      </x:c>
      <x:c r="F112" s="22"/>
      <x:c r="G112" s="22"/>
      <x:c r="H112" s="22"/>
      <x:c r="I112" s="22"/>
      <x:c r="J112" s="22"/>
      <x:c r="K112" s="22" t="str">
        <x:v>No aplica / territorio dependiente</x:v>
      </x:c>
      <x:c r="L112" s="22"/>
      <x:c r="M112" s="22" t="str">
        <x:v>No aplica</x:v>
      </x:c>
      <x:c r="N112" s="22" t="str">
        <x:v>No aplica</x:v>
      </x:c>
      <x:c r="O112" s="22"/>
      <x:c r="P112" s="22" t="str">
        <x:f>IF(O112&lt;&gt;"",IMAGE(O112,"Foto oficial",1),"")</x:f>
      </x:c>
      <x:c r="Q112" s="22" t="str">
        <x:v>Usar autoridad de defensa/fuerza armada nacional si se requiere protocolo.</x:v>
      </x:c>
    </x:row>
    <x:row r="113" ht="68" customHeight="1">
      <x:c r="A113" s="22" t="n">
        <x:v>111</x:v>
      </x:c>
      <x:c r="B113" s="22" t="str">
        <x:v>Islas Heard y McDonald</x:v>
      </x:c>
      <x:c r="C113" s="22" t="str">
        <x:v>Heard Island and McDonald Islands</x:v>
      </x:c>
      <x:c r="D113" s="22" t="str">
        <x:v>HMD</x:v>
      </x:c>
      <x:c r="E113" s="22" t="str">
        <x:v>HM</x:v>
      </x:c>
      <x:c r="F113" s="22"/>
      <x:c r="G113" s="22"/>
      <x:c r="H113" s="22"/>
      <x:c r="I113" s="22"/>
      <x:c r="J113" s="22"/>
      <x:c r="K113" s="22" t="str">
        <x:v>No aplica / territorio dependiente</x:v>
      </x:c>
      <x:c r="L113" s="22"/>
      <x:c r="M113" s="22" t="str">
        <x:v>No aplica</x:v>
      </x:c>
      <x:c r="N113" s="22" t="str">
        <x:v>No aplica</x:v>
      </x:c>
      <x:c r="O113" s="22"/>
      <x:c r="P113" s="22" t="str">
        <x:f>IF(O113&lt;&gt;"",IMAGE(O113,"Foto oficial",1),"")</x:f>
      </x:c>
      <x:c r="Q113" s="22" t="str">
        <x:v>Usar autoridad de defensa/fuerza armada nacional si se requiere protocolo.</x:v>
      </x:c>
    </x:row>
    <x:row r="114" ht="68" customHeight="1">
      <x:c r="A114" s="22" t="n">
        <x:v>112</x:v>
      </x:c>
      <x:c r="B114" s="22" t="str">
        <x:v>Islas Malvinas</x:v>
      </x:c>
      <x:c r="C114" s="22" t="str">
        <x:v>Falkland Islands (Malvinas)</x:v>
      </x:c>
      <x:c r="D114" s="22" t="str">
        <x:v>FLK</x:v>
      </x:c>
      <x:c r="E114" s="22" t="str">
        <x:v>FK</x:v>
      </x:c>
      <x:c r="F114" s="22"/>
      <x:c r="G114" s="22"/>
      <x:c r="H114" s="22"/>
      <x:c r="I114" s="22"/>
      <x:c r="J114" s="22"/>
      <x:c r="K114" s="22" t="str">
        <x:v>No aplica / territorio dependiente</x:v>
      </x:c>
      <x:c r="L114" s="22"/>
      <x:c r="M114" s="22" t="str">
        <x:v>No aplica</x:v>
      </x:c>
      <x:c r="N114" s="22" t="str">
        <x:v>No aplica</x:v>
      </x:c>
      <x:c r="O114" s="22"/>
      <x:c r="P114" s="22" t="str">
        <x:f>IF(O114&lt;&gt;"",IMAGE(O114,"Foto oficial",1),"")</x:f>
      </x:c>
      <x:c r="Q114" s="22" t="str">
        <x:v>Usar autoridad de defensa/fuerza armada nacional si se requiere protocolo.</x:v>
      </x:c>
    </x:row>
    <x:row r="115" ht="68" customHeight="1">
      <x:c r="A115" s="22" t="n">
        <x:v>113</x:v>
      </x:c>
      <x:c r="B115" s="22" t="str">
        <x:v>Islas Marianas del Norte</x:v>
      </x:c>
      <x:c r="C115" s="22" t="str">
        <x:v>Northern Mariana Islands</x:v>
      </x:c>
      <x:c r="D115" s="22" t="str">
        <x:v>MNP</x:v>
      </x:c>
      <x:c r="E115" s="22" t="str">
        <x:v>MP</x:v>
      </x:c>
      <x:c r="F115" s="22"/>
      <x:c r="G115" s="22"/>
      <x:c r="H115" s="22"/>
      <x:c r="I115" s="22"/>
      <x:c r="J115" s="22"/>
      <x:c r="K115" s="22" t="str">
        <x:v>No aplica / territorio dependiente</x:v>
      </x:c>
      <x:c r="L115" s="22"/>
      <x:c r="M115" s="22" t="str">
        <x:v>No aplica</x:v>
      </x:c>
      <x:c r="N115" s="22" t="str">
        <x:v>No aplica</x:v>
      </x:c>
      <x:c r="O115" s="22"/>
      <x:c r="P115" s="22" t="str">
        <x:f>IF(O115&lt;&gt;"",IMAGE(O115,"Foto oficial",1),"")</x:f>
      </x:c>
      <x:c r="Q115" s="22" t="str">
        <x:v>Usar autoridad de defensa/fuerza armada nacional si se requiere protocolo.</x:v>
      </x:c>
    </x:row>
    <x:row r="116" ht="68" customHeight="1">
      <x:c r="A116" s="22" t="n">
        <x:v>114</x:v>
      </x:c>
      <x:c r="B116" s="22" t="str">
        <x:v>Islas Marshall</x:v>
      </x:c>
      <x:c r="C116" s="22" t="str">
        <x:v>Marshall Islands</x:v>
      </x:c>
      <x:c r="D116" s="22" t="str">
        <x:v>MHL</x:v>
      </x:c>
      <x:c r="E116" s="22" t="str">
        <x:v>MH</x:v>
      </x:c>
      <x:c r="F116" s="22"/>
      <x:c r="G116" s="22"/>
      <x:c r="H116" s="22"/>
      <x:c r="I116" s="22"/>
      <x:c r="J116" s="22"/>
      <x:c r="K116" s="22" t="str">
        <x:v>Pendiente de validación oficial</x:v>
      </x:c>
      <x:c r="L116" s="22"/>
      <x:c r="M116" s="22" t="str">
        <x:v>Pendiente</x:v>
      </x:c>
      <x:c r="N116" s="22" t="str">
        <x:v>Pendiente de identificar web oficial</x:v>
      </x:c>
      <x:c r="O116" s="22"/>
      <x:c r="P116" s="22" t="str">
        <x:f>IF(O116&lt;&gt;"",IMAGE(O116,"Foto oficial",1),"")</x:f>
      </x:c>
      <x:c r="Q116" s="22" t="str">
        <x:v>Completar antes de uso protocolar.</x:v>
      </x:c>
    </x:row>
    <x:row r="117" ht="68" customHeight="1">
      <x:c r="A117" s="22" t="n">
        <x:v>115</x:v>
      </x:c>
      <x:c r="B117" s="22" t="str">
        <x:v>Islas Pitcairn</x:v>
      </x:c>
      <x:c r="C117" s="22" t="str">
        <x:v>Pitcairn</x:v>
      </x:c>
      <x:c r="D117" s="22" t="str">
        <x:v>PCN</x:v>
      </x:c>
      <x:c r="E117" s="22" t="str">
        <x:v>PN</x:v>
      </x:c>
      <x:c r="F117" s="22"/>
      <x:c r="G117" s="22"/>
      <x:c r="H117" s="22"/>
      <x:c r="I117" s="22"/>
      <x:c r="J117" s="22"/>
      <x:c r="K117" s="22" t="str">
        <x:v>No aplica / territorio dependiente</x:v>
      </x:c>
      <x:c r="L117" s="22"/>
      <x:c r="M117" s="22" t="str">
        <x:v>No aplica</x:v>
      </x:c>
      <x:c r="N117" s="22" t="str">
        <x:v>No aplica</x:v>
      </x:c>
      <x:c r="O117" s="22"/>
      <x:c r="P117" s="22" t="str">
        <x:f>IF(O117&lt;&gt;"",IMAGE(O117,"Foto oficial",1),"")</x:f>
      </x:c>
      <x:c r="Q117" s="22" t="str">
        <x:v>Usar autoridad de defensa/fuerza armada nacional si se requiere protocolo.</x:v>
      </x:c>
    </x:row>
    <x:row r="118" ht="68" customHeight="1">
      <x:c r="A118" s="22" t="n">
        <x:v>116</x:v>
      </x:c>
      <x:c r="B118" s="22" t="str">
        <x:v>Islas Salomón</x:v>
      </x:c>
      <x:c r="C118" s="22" t="str">
        <x:v>Solomon Islands</x:v>
      </x:c>
      <x:c r="D118" s="22" t="str">
        <x:v>SLB</x:v>
      </x:c>
      <x:c r="E118" s="22" t="str">
        <x:v>SB</x:v>
      </x:c>
      <x:c r="F118" s="22"/>
      <x:c r="G118" s="22"/>
      <x:c r="H118" s="22"/>
      <x:c r="I118" s="22"/>
      <x:c r="J118" s="22"/>
      <x:c r="K118" s="22" t="str">
        <x:v>Pendiente de validación oficial</x:v>
      </x:c>
      <x:c r="L118" s="22"/>
      <x:c r="M118" s="22" t="str">
        <x:v>Pendiente</x:v>
      </x:c>
      <x:c r="N118" s="22" t="str">
        <x:v>Pendiente de identificar web oficial</x:v>
      </x:c>
      <x:c r="O118" s="22"/>
      <x:c r="P118" s="22" t="str">
        <x:f>IF(O118&lt;&gt;"",IMAGE(O118,"Foto oficial",1),"")</x:f>
      </x:c>
      <x:c r="Q118" s="22" t="str">
        <x:v>Completar antes de uso protocolar.</x:v>
      </x:c>
    </x:row>
    <x:row r="119" ht="68" customHeight="1">
      <x:c r="A119" s="22" t="n">
        <x:v>117</x:v>
      </x:c>
      <x:c r="B119" s="22" t="str">
        <x:v>Islas Turcas y Caicos</x:v>
      </x:c>
      <x:c r="C119" s="22" t="str">
        <x:v>Turks and Caicos Islands</x:v>
      </x:c>
      <x:c r="D119" s="22" t="str">
        <x:v>TCA</x:v>
      </x:c>
      <x:c r="E119" s="22" t="str">
        <x:v>TC</x:v>
      </x:c>
      <x:c r="F119" s="22"/>
      <x:c r="G119" s="22"/>
      <x:c r="H119" s="22"/>
      <x:c r="I119" s="22"/>
      <x:c r="J119" s="22"/>
      <x:c r="K119" s="22" t="str">
        <x:v>No aplica / territorio dependiente</x:v>
      </x:c>
      <x:c r="L119" s="22"/>
      <x:c r="M119" s="22" t="str">
        <x:v>No aplica</x:v>
      </x:c>
      <x:c r="N119" s="22" t="str">
        <x:v>No aplica</x:v>
      </x:c>
      <x:c r="O119" s="22"/>
      <x:c r="P119" s="22" t="str">
        <x:f>IF(O119&lt;&gt;"",IMAGE(O119,"Foto oficial",1),"")</x:f>
      </x:c>
      <x:c r="Q119" s="22" t="str">
        <x:v>Usar autoridad de defensa/fuerza armada nacional si se requiere protocolo.</x:v>
      </x:c>
    </x:row>
    <x:row r="120" ht="68" customHeight="1">
      <x:c r="A120" s="22" t="n">
        <x:v>118</x:v>
      </x:c>
      <x:c r="B120" s="22" t="str">
        <x:v>Islas Vírgenes Británicas</x:v>
      </x:c>
      <x:c r="C120" s="22" t="str">
        <x:v>Virgin Islands, British</x:v>
      </x:c>
      <x:c r="D120" s="22" t="str">
        <x:v>VGB</x:v>
      </x:c>
      <x:c r="E120" s="22" t="str">
        <x:v>VG</x:v>
      </x:c>
      <x:c r="F120" s="22"/>
      <x:c r="G120" s="22"/>
      <x:c r="H120" s="22"/>
      <x:c r="I120" s="22"/>
      <x:c r="J120" s="22"/>
      <x:c r="K120" s="22" t="str">
        <x:v>No aplica / territorio dependiente</x:v>
      </x:c>
      <x:c r="L120" s="22"/>
      <x:c r="M120" s="22" t="str">
        <x:v>No aplica</x:v>
      </x:c>
      <x:c r="N120" s="22" t="str">
        <x:v>No aplica</x:v>
      </x:c>
      <x:c r="O120" s="22"/>
      <x:c r="P120" s="22" t="str">
        <x:f>IF(O120&lt;&gt;"",IMAGE(O120,"Foto oficial",1),"")</x:f>
      </x:c>
      <x:c r="Q120" s="22" t="str">
        <x:v>Usar autoridad de defensa/fuerza armada nacional si se requiere protocolo.</x:v>
      </x:c>
    </x:row>
    <x:row r="121" ht="68" customHeight="1">
      <x:c r="A121" s="22" t="n">
        <x:v>119</x:v>
      </x:c>
      <x:c r="B121" s="22" t="str">
        <x:v>Islas Vírgenes de EE. UU.</x:v>
      </x:c>
      <x:c r="C121" s="22" t="str">
        <x:v>Virgin Islands, U.S.</x:v>
      </x:c>
      <x:c r="D121" s="22" t="str">
        <x:v>VIR</x:v>
      </x:c>
      <x:c r="E121" s="22" t="str">
        <x:v>VI</x:v>
      </x:c>
      <x:c r="F121" s="22"/>
      <x:c r="G121" s="22"/>
      <x:c r="H121" s="22"/>
      <x:c r="I121" s="22"/>
      <x:c r="J121" s="22"/>
      <x:c r="K121" s="22" t="str">
        <x:v>No aplica / territorio dependiente</x:v>
      </x:c>
      <x:c r="L121" s="22"/>
      <x:c r="M121" s="22" t="str">
        <x:v>No aplica</x:v>
      </x:c>
      <x:c r="N121" s="22" t="str">
        <x:v>No aplica</x:v>
      </x:c>
      <x:c r="O121" s="22"/>
      <x:c r="P121" s="22" t="str">
        <x:f>IF(O121&lt;&gt;"",IMAGE(O121,"Foto oficial",1),"")</x:f>
      </x:c>
      <x:c r="Q121" s="22" t="str">
        <x:v>Usar autoridad de defensa/fuerza armada nacional si se requiere protocolo.</x:v>
      </x:c>
    </x:row>
    <x:row r="122" ht="68" customHeight="1">
      <x:c r="A122" s="22" t="n">
        <x:v>120</x:v>
      </x:c>
      <x:c r="B122" s="22" t="str">
        <x:v>Islas menores alejadas de EE. UU.</x:v>
      </x:c>
      <x:c r="C122" s="22" t="str">
        <x:v>United States Minor Outlying Islands</x:v>
      </x:c>
      <x:c r="D122" s="22" t="str">
        <x:v>UMI</x:v>
      </x:c>
      <x:c r="E122" s="22" t="str">
        <x:v>UM</x:v>
      </x:c>
      <x:c r="F122" s="22"/>
      <x:c r="G122" s="22"/>
      <x:c r="H122" s="22"/>
      <x:c r="I122" s="22"/>
      <x:c r="J122" s="22"/>
      <x:c r="K122" s="22" t="str">
        <x:v>No aplica / territorio dependiente</x:v>
      </x:c>
      <x:c r="L122" s="22"/>
      <x:c r="M122" s="22" t="str">
        <x:v>No aplica</x:v>
      </x:c>
      <x:c r="N122" s="22" t="str">
        <x:v>No aplica</x:v>
      </x:c>
      <x:c r="O122" s="22"/>
      <x:c r="P122" s="22" t="str">
        <x:f>IF(O122&lt;&gt;"",IMAGE(O122,"Foto oficial",1),"")</x:f>
      </x:c>
      <x:c r="Q122" s="22" t="str">
        <x:v>Usar autoridad de defensa/fuerza armada nacional si se requiere protocolo.</x:v>
      </x:c>
    </x:row>
    <x:row r="123" ht="68" customHeight="1">
      <x:c r="A123" s="22" t="n">
        <x:v>121</x:v>
      </x:c>
      <x:c r="B123" s="22" t="str">
        <x:v>Israel</x:v>
      </x:c>
      <x:c r="C123" s="22" t="str">
        <x:v>Israel</x:v>
      </x:c>
      <x:c r="D123" s="22" t="str">
        <x:v>ISR</x:v>
      </x:c>
      <x:c r="E123" s="22" t="str">
        <x:v>IL</x:v>
      </x:c>
      <x:c r="F123" s="22" t="str">
        <x:v>Israeli Navy</x:v>
      </x:c>
      <x:c r="G123" s="22" t="str">
        <x:v>Comandante de la Armada Israelí</x:v>
      </x:c>
      <x:c r="H123" s="22" t="str">
        <x:v>Aluf / Vice Admiral</x:v>
      </x:c>
      <x:c r="I123" s="22" t="str">
        <x:v>David Saar Salama</x:v>
      </x:c>
      <x:c r="J123" s="22"/>
      <x:c r="K123" s="22" t="str">
        <x:v>Vigente 2026</x:v>
      </x:c>
      <x:c r="L123" s="22"/>
      <x:c r="M123" s="22" t="str">
        <x:v>Verificación preliminar</x:v>
      </x:c>
      <x:c r="N123" s="22" t="str">
        <x:v>https://www.idf.il/en/</x:v>
      </x:c>
      <x:c r="O123" s="22"/>
      <x:c r="P123" s="22" t="str">
        <x:f>IF(O123&lt;&gt;"",IMAGE(O123,"Foto oficial",1),"")</x:f>
      </x:c>
      <x:c r="Q123" s="22" t="str">
        <x:v>No usar como dato definitivo en carta/invitación.</x:v>
      </x:c>
    </x:row>
    <x:row r="124" ht="68" customHeight="1">
      <x:c r="A124" s="22" t="n">
        <x:v>122</x:v>
      </x:c>
      <x:c r="B124" s="22" t="str">
        <x:v>Italia</x:v>
      </x:c>
      <x:c r="C124" s="22" t="str">
        <x:v>Italy</x:v>
      </x:c>
      <x:c r="D124" s="22" t="str">
        <x:v>ITA</x:v>
      </x:c>
      <x:c r="E124" s="22" t="str">
        <x:v>IT</x:v>
      </x:c>
      <x:c r="F124" s="22" t="str">
        <x:v>Marina Militare</x:v>
      </x:c>
      <x:c r="G124" s="22" t="str">
        <x:v>Jefe del Estado Mayor de la Marina</x:v>
      </x:c>
      <x:c r="H124" s="22" t="str">
        <x:v>Ammiraglio di Squadra</x:v>
      </x:c>
      <x:c r="I124" s="22" t="str">
        <x:v>Enrico Credendino</x:v>
      </x:c>
      <x:c r="J124" s="22"/>
      <x:c r="K124" s="22" t="str">
        <x:v>Vigente 2026</x:v>
      </x:c>
      <x:c r="L124" s="22"/>
      <x:c r="M124" s="22" t="str">
        <x:v>Verificación preliminar</x:v>
      </x:c>
      <x:c r="N124" s="22" t="str">
        <x:v>https://www.marina.difesa.it/</x:v>
      </x:c>
      <x:c r="O124" s="22"/>
      <x:c r="P124" s="22" t="str">
        <x:f>IF(O124&lt;&gt;"",IMAGE(O124,"Foto oficial",1),"")</x:f>
      </x:c>
      <x:c r="Q124" s="22" t="str">
        <x:v>No usar como dato definitivo en carta/invitación.</x:v>
      </x:c>
    </x:row>
    <x:row r="125" ht="68" customHeight="1">
      <x:c r="A125" s="22" t="n">
        <x:v>123</x:v>
      </x:c>
      <x:c r="B125" s="22" t="str">
        <x:v>Jamaica</x:v>
      </x:c>
      <x:c r="C125" s="22" t="str">
        <x:v>Jamaica</x:v>
      </x:c>
      <x:c r="D125" s="22" t="str">
        <x:v>JAM</x:v>
      </x:c>
      <x:c r="E125" s="22" t="str">
        <x:v>JM</x:v>
      </x:c>
      <x:c r="F125" s="22" t="str">
        <x:v>Jamaica Defence Force Coast Guard</x:v>
      </x:c>
      <x:c r="G125" s="22" t="str">
        <x:v>Oficial al Mando / Comandante de la Guardia Costera de la Fuerza de Defensa de Jamaica</x:v>
      </x:c>
      <x:c r="H125" s="22"/>
      <x:c r="I125" s="22"/>
      <x:c r="J125" s="22"/>
      <x:c r="K125" s="22" t="str">
        <x:v>Pendiente confirmar 2026</x:v>
      </x:c>
      <x:c r="L125" s="22"/>
      <x:c r="M125" s="22" t="str">
        <x:v>Pendiente</x:v>
      </x:c>
      <x:c r="N125" s="22" t="str">
        <x:v>https://www.jdfweb.com/</x:v>
      </x:c>
      <x:c r="O125" s="22"/>
      <x:c r="P125" s="22" t="str">
        <x:f>IF(O125&lt;&gt;"",IMAGE(O125,"Foto oficial",1),"")</x:f>
      </x:c>
      <x:c r="Q125" s="22" t="str">
        <x:v>Completar antes de uso protocolar.</x:v>
      </x:c>
    </x:row>
    <x:row r="126" ht="68" customHeight="1">
      <x:c r="A126" s="22" t="n">
        <x:v>124</x:v>
      </x:c>
      <x:c r="B126" s="22" t="str">
        <x:v>Japón</x:v>
      </x:c>
      <x:c r="C126" s="22" t="str">
        <x:v>Japan</x:v>
      </x:c>
      <x:c r="D126" s="22" t="str">
        <x:v>JPN</x:v>
      </x:c>
      <x:c r="E126" s="22" t="str">
        <x:v>JP</x:v>
      </x:c>
      <x:c r="F126" s="22" t="str">
        <x:v>Japan Maritime Self-Defense Force</x:v>
      </x:c>
      <x:c r="G126" s="22" t="str">
        <x:v>Jefe del Estado Mayor de la Fuerza Marítima de Autodefensa</x:v>
      </x:c>
      <x:c r="H126" s="22" t="str">
        <x:v>Admiral</x:v>
      </x:c>
      <x:c r="I126" s="22"/>
      <x:c r="J126" s="22"/>
      <x:c r="K126" s="22" t="str">
        <x:v>Pendiente confirmar 2026</x:v>
      </x:c>
      <x:c r="L126" s="22"/>
      <x:c r="M126" s="22" t="str">
        <x:v>Pendiente</x:v>
      </x:c>
      <x:c r="N126" s="22" t="str">
        <x:v>https://www.mod.go.jp/msdf/en/</x:v>
      </x:c>
      <x:c r="O126" s="22"/>
      <x:c r="P126" s="22" t="str">
        <x:f>IF(O126&lt;&gt;"",IMAGE(O126,"Foto oficial",1),"")</x:f>
      </x:c>
      <x:c r="Q126" s="22" t="str">
        <x:v>Completar antes de uso protocolar.</x:v>
      </x:c>
    </x:row>
    <x:row r="127" ht="68" customHeight="1">
      <x:c r="A127" s="22" t="n">
        <x:v>125</x:v>
      </x:c>
      <x:c r="B127" s="22" t="str">
        <x:v>Jersey</x:v>
      </x:c>
      <x:c r="C127" s="22" t="str">
        <x:v>Jersey</x:v>
      </x:c>
      <x:c r="D127" s="22" t="str">
        <x:v>JEY</x:v>
      </x:c>
      <x:c r="E127" s="22" t="str">
        <x:v>JE</x:v>
      </x:c>
      <x:c r="F127" s="22"/>
      <x:c r="G127" s="22"/>
      <x:c r="H127" s="22"/>
      <x:c r="I127" s="22"/>
      <x:c r="J127" s="22"/>
      <x:c r="K127" s="22" t="str">
        <x:v>Pendiente de validación oficial</x:v>
      </x:c>
      <x:c r="L127" s="22"/>
      <x:c r="M127" s="22" t="str">
        <x:v>Pendiente</x:v>
      </x:c>
      <x:c r="N127" s="22" t="str">
        <x:v>Pendiente de identificar web oficial</x:v>
      </x:c>
      <x:c r="O127" s="22"/>
      <x:c r="P127" s="22" t="str">
        <x:f>IF(O127&lt;&gt;"",IMAGE(O127,"Foto oficial",1),"")</x:f>
      </x:c>
      <x:c r="Q127" s="22" t="str">
        <x:v>Completar antes de uso protocolar.</x:v>
      </x:c>
    </x:row>
    <x:row r="128" ht="68" customHeight="1">
      <x:c r="A128" s="22" t="n">
        <x:v>126</x:v>
      </x:c>
      <x:c r="B128" s="22" t="str">
        <x:v>Jordania</x:v>
      </x:c>
      <x:c r="C128" s="22" t="str">
        <x:v>Jordan</x:v>
      </x:c>
      <x:c r="D128" s="22" t="str">
        <x:v>JOR</x:v>
      </x:c>
      <x:c r="E128" s="22" t="str">
        <x:v>JO</x:v>
      </x:c>
      <x:c r="F128" s="22" t="str">
        <x:v>Royal Jordanian Naval Force</x:v>
      </x:c>
      <x:c r="G128" s="22" t="str">
        <x:v>Comandante de la Real Fuerza Naval</x:v>
      </x:c>
      <x:c r="H128" s="22" t="str">
        <x:v>Colonel / Naval Colonel</x:v>
      </x:c>
      <x:c r="I128" s="22"/>
      <x:c r="J128" s="22"/>
      <x:c r="K128" s="22" t="str">
        <x:v>Pendiente confirmar 2026</x:v>
      </x:c>
      <x:c r="L128" s="22"/>
      <x:c r="M128" s="22" t="str">
        <x:v>Pendiente</x:v>
      </x:c>
      <x:c r="N128" s="22" t="str">
        <x:v>https://www.jaf.mil.jo/</x:v>
      </x:c>
      <x:c r="O128" s="22"/>
      <x:c r="P128" s="22" t="str">
        <x:f>IF(O128&lt;&gt;"",IMAGE(O128,"Foto oficial",1),"")</x:f>
      </x:c>
      <x:c r="Q128" s="22" t="str">
        <x:v>Completar antes de uso protocolar.</x:v>
      </x:c>
    </x:row>
    <x:row r="129" ht="68" customHeight="1">
      <x:c r="A129" s="22" t="n">
        <x:v>127</x:v>
      </x:c>
      <x:c r="B129" s="22" t="str">
        <x:v>Kazajistán</x:v>
      </x:c>
      <x:c r="C129" s="22" t="str">
        <x:v>Kazakhstan</x:v>
      </x:c>
      <x:c r="D129" s="22" t="str">
        <x:v>KAZ</x:v>
      </x:c>
      <x:c r="E129" s="22" t="str">
        <x:v>KZ</x:v>
      </x:c>
      <x:c r="F129" s="22"/>
      <x:c r="G129" s="22"/>
      <x:c r="H129" s="22"/>
      <x:c r="I129" s="22"/>
      <x:c r="J129" s="22"/>
      <x:c r="K129" s="22" t="str">
        <x:v>Pendiente de validación oficial</x:v>
      </x:c>
      <x:c r="L129" s="22"/>
      <x:c r="M129" s="22" t="str">
        <x:v>Pendiente</x:v>
      </x:c>
      <x:c r="N129" s="22" t="str">
        <x:v>Pendiente de identificar web oficial</x:v>
      </x:c>
      <x:c r="O129" s="22"/>
      <x:c r="P129" s="22" t="str">
        <x:f>IF(O129&lt;&gt;"",IMAGE(O129,"Foto oficial",1),"")</x:f>
      </x:c>
      <x:c r="Q129" s="22" t="str">
        <x:v>Completar antes de uso protocolar.</x:v>
      </x:c>
    </x:row>
    <x:row r="130" ht="68" customHeight="1">
      <x:c r="A130" s="22" t="n">
        <x:v>128</x:v>
      </x:c>
      <x:c r="B130" s="22" t="str">
        <x:v>Kenia</x:v>
      </x:c>
      <x:c r="C130" s="22" t="str">
        <x:v>Kenya</x:v>
      </x:c>
      <x:c r="D130" s="22" t="str">
        <x:v>KEN</x:v>
      </x:c>
      <x:c r="E130" s="22" t="str">
        <x:v>KE</x:v>
      </x:c>
      <x:c r="F130" s="22" t="str">
        <x:v>Kenya Navy</x:v>
      </x:c>
      <x:c r="G130" s="22" t="str">
        <x:v>Comandante de la Armada de Kenia</x:v>
      </x:c>
      <x:c r="H130" s="22" t="str">
        <x:v>Major General</x:v>
      </x:c>
      <x:c r="I130" s="22"/>
      <x:c r="J130" s="22"/>
      <x:c r="K130" s="22" t="str">
        <x:v>Pendiente confirmar 2026</x:v>
      </x:c>
      <x:c r="L130" s="22"/>
      <x:c r="M130" s="22" t="str">
        <x:v>Pendiente</x:v>
      </x:c>
      <x:c r="N130" s="22" t="str">
        <x:v>https://mod.go.ke/</x:v>
      </x:c>
      <x:c r="O130" s="22"/>
      <x:c r="P130" s="22" t="str">
        <x:f>IF(O130&lt;&gt;"",IMAGE(O130,"Foto oficial",1),"")</x:f>
      </x:c>
      <x:c r="Q130" s="22" t="str">
        <x:v>Completar antes de uso protocolar.</x:v>
      </x:c>
    </x:row>
    <x:row r="131" ht="68" customHeight="1">
      <x:c r="A131" s="22" t="n">
        <x:v>129</x:v>
      </x:c>
      <x:c r="B131" s="22" t="str">
        <x:v>Kirguistán</x:v>
      </x:c>
      <x:c r="C131" s="22" t="str">
        <x:v>Kyrgyzstan</x:v>
      </x:c>
      <x:c r="D131" s="22" t="str">
        <x:v>KGZ</x:v>
      </x:c>
      <x:c r="E131" s="22" t="str">
        <x:v>KG</x:v>
      </x:c>
      <x:c r="F131" s="22"/>
      <x:c r="G131" s="22"/>
      <x:c r="H131" s="22"/>
      <x:c r="I131" s="22"/>
      <x:c r="J131" s="22"/>
      <x:c r="K131" s="22" t="str">
        <x:v>No aplica / sin armada independiente</x:v>
      </x:c>
      <x:c r="L131" s="22"/>
      <x:c r="M131" s="22" t="str">
        <x:v>No aplica</x:v>
      </x:c>
      <x:c r="N131" s="22" t="str">
        <x:v>No aplica</x:v>
      </x:c>
      <x:c r="O131" s="22"/>
      <x:c r="P131" s="22" t="str">
        <x:f>IF(O131&lt;&gt;"",IMAGE(O131,"Foto oficial",1),"")</x:f>
      </x:c>
      <x:c r="Q131" s="22" t="str">
        <x:v>Usar autoridad de defensa/fuerza armada nacional si se requiere protocolo.</x:v>
      </x:c>
    </x:row>
    <x:row r="132" ht="68" customHeight="1">
      <x:c r="A132" s="22" t="n">
        <x:v>130</x:v>
      </x:c>
      <x:c r="B132" s="22" t="str">
        <x:v>Kiribati</x:v>
      </x:c>
      <x:c r="C132" s="22" t="str">
        <x:v>Kiribati</x:v>
      </x:c>
      <x:c r="D132" s="22" t="str">
        <x:v>KIR</x:v>
      </x:c>
      <x:c r="E132" s="22" t="str">
        <x:v>KI</x:v>
      </x:c>
      <x:c r="F132" s="22"/>
      <x:c r="G132" s="22"/>
      <x:c r="H132" s="22"/>
      <x:c r="I132" s="22"/>
      <x:c r="J132" s="22"/>
      <x:c r="K132" s="22" t="str">
        <x:v>Pendiente de validación oficial</x:v>
      </x:c>
      <x:c r="L132" s="22"/>
      <x:c r="M132" s="22" t="str">
        <x:v>Pendiente</x:v>
      </x:c>
      <x:c r="N132" s="22" t="str">
        <x:v>Pendiente de identificar web oficial</x:v>
      </x:c>
      <x:c r="O132" s="22"/>
      <x:c r="P132" s="22" t="str">
        <x:f>IF(O132&lt;&gt;"",IMAGE(O132,"Foto oficial",1),"")</x:f>
      </x:c>
      <x:c r="Q132" s="22" t="str">
        <x:v>Completar antes de uso protocolar.</x:v>
      </x:c>
    </x:row>
    <x:row r="133" ht="68" customHeight="1">
      <x:c r="A133" s="22" t="n">
        <x:v>131</x:v>
      </x:c>
      <x:c r="B133" s="22" t="str">
        <x:v>Kuwait</x:v>
      </x:c>
      <x:c r="C133" s="22" t="str">
        <x:v>Kuwait</x:v>
      </x:c>
      <x:c r="D133" s="22" t="str">
        <x:v>KWT</x:v>
      </x:c>
      <x:c r="E133" s="22" t="str">
        <x:v>KW</x:v>
      </x:c>
      <x:c r="F133" s="22" t="str">
        <x:v>Kuwait Naval Force</x:v>
      </x:c>
      <x:c r="G133" s="22" t="str">
        <x:v>Comandante de la Fuerza Naval de Kuwait</x:v>
      </x:c>
      <x:c r="H133" s="22" t="str">
        <x:v>Major General</x:v>
      </x:c>
      <x:c r="I133" s="22"/>
      <x:c r="J133" s="22"/>
      <x:c r="K133" s="22" t="str">
        <x:v>Pendiente confirmar 2026</x:v>
      </x:c>
      <x:c r="L133" s="22"/>
      <x:c r="M133" s="22" t="str">
        <x:v>Pendiente</x:v>
      </x:c>
      <x:c r="N133" s="22" t="str">
        <x:v>https://www.kuwaitarmy.gov.kw/</x:v>
      </x:c>
      <x:c r="O133" s="22"/>
      <x:c r="P133" s="22" t="str">
        <x:f>IF(O133&lt;&gt;"",IMAGE(O133,"Foto oficial",1),"")</x:f>
      </x:c>
      <x:c r="Q133" s="22" t="str">
        <x:v>Completar antes de uso protocolar.</x:v>
      </x:c>
    </x:row>
    <x:row r="134" ht="68" customHeight="1">
      <x:c r="A134" s="22" t="n">
        <x:v>132</x:v>
      </x:c>
      <x:c r="B134" s="22" t="str">
        <x:v>Laos</x:v>
      </x:c>
      <x:c r="C134" s="22" t="str">
        <x:v>Lao People's Democratic Republic</x:v>
      </x:c>
      <x:c r="D134" s="22" t="str">
        <x:v>LAO</x:v>
      </x:c>
      <x:c r="E134" s="22" t="str">
        <x:v>LA</x:v>
      </x:c>
      <x:c r="F134" s="22"/>
      <x:c r="G134" s="22"/>
      <x:c r="H134" s="22"/>
      <x:c r="I134" s="22"/>
      <x:c r="J134" s="22"/>
      <x:c r="K134" s="22" t="str">
        <x:v>No aplica / sin armada independiente</x:v>
      </x:c>
      <x:c r="L134" s="22"/>
      <x:c r="M134" s="22" t="str">
        <x:v>No aplica</x:v>
      </x:c>
      <x:c r="N134" s="22" t="str">
        <x:v>No aplica</x:v>
      </x:c>
      <x:c r="O134" s="22"/>
      <x:c r="P134" s="22" t="str">
        <x:f>IF(O134&lt;&gt;"",IMAGE(O134,"Foto oficial",1),"")</x:f>
      </x:c>
      <x:c r="Q134" s="22" t="str">
        <x:v>Usar autoridad de defensa/fuerza armada nacional si se requiere protocolo.</x:v>
      </x:c>
    </x:row>
    <x:row r="135" ht="68" customHeight="1">
      <x:c r="A135" s="22" t="n">
        <x:v>133</x:v>
      </x:c>
      <x:c r="B135" s="22" t="str">
        <x:v>Lesoto</x:v>
      </x:c>
      <x:c r="C135" s="22" t="str">
        <x:v>Lesotho</x:v>
      </x:c>
      <x:c r="D135" s="22" t="str">
        <x:v>LSO</x:v>
      </x:c>
      <x:c r="E135" s="22" t="str">
        <x:v>LS</x:v>
      </x:c>
      <x:c r="F135" s="22"/>
      <x:c r="G135" s="22"/>
      <x:c r="H135" s="22"/>
      <x:c r="I135" s="22"/>
      <x:c r="J135" s="22"/>
      <x:c r="K135" s="22" t="str">
        <x:v>No aplica / sin armada independiente</x:v>
      </x:c>
      <x:c r="L135" s="22"/>
      <x:c r="M135" s="22" t="str">
        <x:v>No aplica</x:v>
      </x:c>
      <x:c r="N135" s="22" t="str">
        <x:v>No aplica</x:v>
      </x:c>
      <x:c r="O135" s="22"/>
      <x:c r="P135" s="22" t="str">
        <x:f>IF(O135&lt;&gt;"",IMAGE(O135,"Foto oficial",1),"")</x:f>
      </x:c>
      <x:c r="Q135" s="22" t="str">
        <x:v>Usar autoridad de defensa/fuerza armada nacional si se requiere protocolo.</x:v>
      </x:c>
    </x:row>
    <x:row r="136" ht="68" customHeight="1">
      <x:c r="A136" s="22" t="n">
        <x:v>134</x:v>
      </x:c>
      <x:c r="B136" s="22" t="str">
        <x:v>Letonia</x:v>
      </x:c>
      <x:c r="C136" s="22" t="str">
        <x:v>Latvia</x:v>
      </x:c>
      <x:c r="D136" s="22" t="str">
        <x:v>LVA</x:v>
      </x:c>
      <x:c r="E136" s="22" t="str">
        <x:v>LV</x:v>
      </x:c>
      <x:c r="F136" s="22" t="str">
        <x:v>Latvian Navy</x:v>
      </x:c>
      <x:c r="G136" s="22" t="str">
        <x:v>Comandante de las Fuerzas Navales</x:v>
      </x:c>
      <x:c r="H136" s="22" t="str">
        <x:v>Captain / Flotilla Admiral</x:v>
      </x:c>
      <x:c r="I136" s="22"/>
      <x:c r="J136" s="22"/>
      <x:c r="K136" s="22" t="str">
        <x:v>Pendiente confirmar 2026</x:v>
      </x:c>
      <x:c r="L136" s="22"/>
      <x:c r="M136" s="22" t="str">
        <x:v>Pendiente</x:v>
      </x:c>
      <x:c r="N136" s="22" t="str">
        <x:v>https://www.mil.lv/en/units/naval-forces</x:v>
      </x:c>
      <x:c r="O136" s="22"/>
      <x:c r="P136" s="22" t="str">
        <x:f>IF(O136&lt;&gt;"",IMAGE(O136,"Foto oficial",1),"")</x:f>
      </x:c>
      <x:c r="Q136" s="22" t="str">
        <x:v>Completar antes de uso protocolar.</x:v>
      </x:c>
    </x:row>
    <x:row r="137" ht="68" customHeight="1">
      <x:c r="A137" s="22" t="n">
        <x:v>135</x:v>
      </x:c>
      <x:c r="B137" s="22" t="str">
        <x:v>Liberia</x:v>
      </x:c>
      <x:c r="C137" s="22" t="str">
        <x:v>Liberia</x:v>
      </x:c>
      <x:c r="D137" s="22" t="str">
        <x:v>LBR</x:v>
      </x:c>
      <x:c r="E137" s="22" t="str">
        <x:v>LR</x:v>
      </x:c>
      <x:c r="F137" s="22"/>
      <x:c r="G137" s="22"/>
      <x:c r="H137" s="22"/>
      <x:c r="I137" s="22"/>
      <x:c r="J137" s="22"/>
      <x:c r="K137" s="22" t="str">
        <x:v>Pendiente de validación oficial</x:v>
      </x:c>
      <x:c r="L137" s="22"/>
      <x:c r="M137" s="22" t="str">
        <x:v>Pendiente</x:v>
      </x:c>
      <x:c r="N137" s="22" t="str">
        <x:v>Pendiente de identificar web oficial</x:v>
      </x:c>
      <x:c r="O137" s="22"/>
      <x:c r="P137" s="22" t="str">
        <x:f>IF(O137&lt;&gt;"",IMAGE(O137,"Foto oficial",1),"")</x:f>
      </x:c>
      <x:c r="Q137" s="22" t="str">
        <x:v>Completar antes de uso protocolar.</x:v>
      </x:c>
    </x:row>
    <x:row r="138" ht="68" customHeight="1">
      <x:c r="A138" s="22" t="n">
        <x:v>136</x:v>
      </x:c>
      <x:c r="B138" s="22" t="str">
        <x:v>Libia</x:v>
      </x:c>
      <x:c r="C138" s="22" t="str">
        <x:v>Libya</x:v>
      </x:c>
      <x:c r="D138" s="22" t="str">
        <x:v>LBY</x:v>
      </x:c>
      <x:c r="E138" s="22" t="str">
        <x:v>LY</x:v>
      </x:c>
      <x:c r="F138" s="22"/>
      <x:c r="G138" s="22"/>
      <x:c r="H138" s="22"/>
      <x:c r="I138" s="22"/>
      <x:c r="J138" s="22"/>
      <x:c r="K138" s="22" t="str">
        <x:v>Pendiente de validación oficial</x:v>
      </x:c>
      <x:c r="L138" s="22"/>
      <x:c r="M138" s="22" t="str">
        <x:v>Pendiente</x:v>
      </x:c>
      <x:c r="N138" s="22" t="str">
        <x:v>Pendiente de identificar web oficial</x:v>
      </x:c>
      <x:c r="O138" s="22"/>
      <x:c r="P138" s="22" t="str">
        <x:f>IF(O138&lt;&gt;"",IMAGE(O138,"Foto oficial",1),"")</x:f>
      </x:c>
      <x:c r="Q138" s="22" t="str">
        <x:v>Completar antes de uso protocolar.</x:v>
      </x:c>
    </x:row>
    <x:row r="139" ht="68" customHeight="1">
      <x:c r="A139" s="22" t="n">
        <x:v>137</x:v>
      </x:c>
      <x:c r="B139" s="22" t="str">
        <x:v>Liechtenstein</x:v>
      </x:c>
      <x:c r="C139" s="22" t="str">
        <x:v>Liechtenstein</x:v>
      </x:c>
      <x:c r="D139" s="22" t="str">
        <x:v>LIE</x:v>
      </x:c>
      <x:c r="E139" s="22" t="str">
        <x:v>LI</x:v>
      </x:c>
      <x:c r="F139" s="22"/>
      <x:c r="G139" s="22"/>
      <x:c r="H139" s="22"/>
      <x:c r="I139" s="22"/>
      <x:c r="J139" s="22"/>
      <x:c r="K139" s="22" t="str">
        <x:v>No aplica / sin armada independiente</x:v>
      </x:c>
      <x:c r="L139" s="22"/>
      <x:c r="M139" s="22" t="str">
        <x:v>No aplica</x:v>
      </x:c>
      <x:c r="N139" s="22" t="str">
        <x:v>No aplica</x:v>
      </x:c>
      <x:c r="O139" s="22"/>
      <x:c r="P139" s="22" t="str">
        <x:f>IF(O139&lt;&gt;"",IMAGE(O139,"Foto oficial",1),"")</x:f>
      </x:c>
      <x:c r="Q139" s="22" t="str">
        <x:v>Usar autoridad de defensa/fuerza armada nacional si se requiere protocolo.</x:v>
      </x:c>
    </x:row>
    <x:row r="140" ht="68" customHeight="1">
      <x:c r="A140" s="22" t="n">
        <x:v>138</x:v>
      </x:c>
      <x:c r="B140" s="22" t="str">
        <x:v>Lituania</x:v>
      </x:c>
      <x:c r="C140" s="22" t="str">
        <x:v>Lithuania</x:v>
      </x:c>
      <x:c r="D140" s="22" t="str">
        <x:v>LTU</x:v>
      </x:c>
      <x:c r="E140" s="22" t="str">
        <x:v>LT</x:v>
      </x:c>
      <x:c r="F140" s="22" t="str">
        <x:v>Lithuanian Navy</x:v>
      </x:c>
      <x:c r="G140" s="22" t="str">
        <x:v>Comandante de la Armada de Lituania</x:v>
      </x:c>
      <x:c r="H140" s="22" t="str">
        <x:v>Captain / Commander</x:v>
      </x:c>
      <x:c r="I140" s="22"/>
      <x:c r="J140" s="22"/>
      <x:c r="K140" s="22" t="str">
        <x:v>Pendiente confirmar 2026</x:v>
      </x:c>
      <x:c r="L140" s="22"/>
      <x:c r="M140" s="22" t="str">
        <x:v>Pendiente</x:v>
      </x:c>
      <x:c r="N140" s="22" t="str">
        <x:v>https://kariuomene.lt/en/</x:v>
      </x:c>
      <x:c r="O140" s="22"/>
      <x:c r="P140" s="22" t="str">
        <x:f>IF(O140&lt;&gt;"",IMAGE(O140,"Foto oficial",1),"")</x:f>
      </x:c>
      <x:c r="Q140" s="22" t="str">
        <x:v>Completar antes de uso protocolar.</x:v>
      </x:c>
    </x:row>
    <x:row r="141" ht="68" customHeight="1">
      <x:c r="A141" s="22" t="n">
        <x:v>139</x:v>
      </x:c>
      <x:c r="B141" s="22" t="str">
        <x:v>Luxemburgo</x:v>
      </x:c>
      <x:c r="C141" s="22" t="str">
        <x:v>Luxembourg</x:v>
      </x:c>
      <x:c r="D141" s="22" t="str">
        <x:v>LUX</x:v>
      </x:c>
      <x:c r="E141" s="22" t="str">
        <x:v>LU</x:v>
      </x:c>
      <x:c r="F141" s="22"/>
      <x:c r="G141" s="22"/>
      <x:c r="H141" s="22"/>
      <x:c r="I141" s="22"/>
      <x:c r="J141" s="22"/>
      <x:c r="K141" s="22" t="str">
        <x:v>No aplica / sin armada independiente</x:v>
      </x:c>
      <x:c r="L141" s="22"/>
      <x:c r="M141" s="22" t="str">
        <x:v>No aplica</x:v>
      </x:c>
      <x:c r="N141" s="22" t="str">
        <x:v>No aplica</x:v>
      </x:c>
      <x:c r="O141" s="22"/>
      <x:c r="P141" s="22" t="str">
        <x:f>IF(O141&lt;&gt;"",IMAGE(O141,"Foto oficial",1),"")</x:f>
      </x:c>
      <x:c r="Q141" s="22" t="str">
        <x:v>Usar autoridad de defensa/fuerza armada nacional si se requiere protocolo.</x:v>
      </x:c>
    </x:row>
    <x:row r="142" ht="68" customHeight="1">
      <x:c r="A142" s="22" t="n">
        <x:v>140</x:v>
      </x:c>
      <x:c r="B142" s="22" t="str">
        <x:v>Líbano</x:v>
      </x:c>
      <x:c r="C142" s="22" t="str">
        <x:v>Lebanon</x:v>
      </x:c>
      <x:c r="D142" s="22" t="str">
        <x:v>LBN</x:v>
      </x:c>
      <x:c r="E142" s="22" t="str">
        <x:v>LB</x:v>
      </x:c>
      <x:c r="F142" s="22" t="str">
        <x:v>Lebanese Navy</x:v>
      </x:c>
      <x:c r="G142" s="22" t="str">
        <x:v>Comandante de la Armada Libanesa</x:v>
      </x:c>
      <x:c r="H142" s="22" t="str">
        <x:v>Rear Admiral / Colonel</x:v>
      </x:c>
      <x:c r="I142" s="22"/>
      <x:c r="J142" s="22"/>
      <x:c r="K142" s="22" t="str">
        <x:v>Pendiente confirmar 2026</x:v>
      </x:c>
      <x:c r="L142" s="22"/>
      <x:c r="M142" s="22" t="str">
        <x:v>Pendiente</x:v>
      </x:c>
      <x:c r="N142" s="22" t="str">
        <x:v>https://www.lebarmy.gov.lb/en</x:v>
      </x:c>
      <x:c r="O142" s="22"/>
      <x:c r="P142" s="22" t="str">
        <x:f>IF(O142&lt;&gt;"",IMAGE(O142,"Foto oficial",1),"")</x:f>
      </x:c>
      <x:c r="Q142" s="22" t="str">
        <x:v>Completar antes de uso protocolar.</x:v>
      </x:c>
    </x:row>
    <x:row r="143" ht="68" customHeight="1">
      <x:c r="A143" s="22" t="n">
        <x:v>141</x:v>
      </x:c>
      <x:c r="B143" s="22" t="str">
        <x:v>Macedonia del Norte</x:v>
      </x:c>
      <x:c r="C143" s="22" t="str">
        <x:v>North Macedonia</x:v>
      </x:c>
      <x:c r="D143" s="22" t="str">
        <x:v>MKD</x:v>
      </x:c>
      <x:c r="E143" s="22" t="str">
        <x:v>MK</x:v>
      </x:c>
      <x:c r="F143" s="22"/>
      <x:c r="G143" s="22"/>
      <x:c r="H143" s="22"/>
      <x:c r="I143" s="22"/>
      <x:c r="J143" s="22"/>
      <x:c r="K143" s="22" t="str">
        <x:v>Pendiente de validación oficial</x:v>
      </x:c>
      <x:c r="L143" s="22"/>
      <x:c r="M143" s="22" t="str">
        <x:v>Pendiente</x:v>
      </x:c>
      <x:c r="N143" s="22" t="str">
        <x:v>Pendiente de identificar web oficial</x:v>
      </x:c>
      <x:c r="O143" s="22"/>
      <x:c r="P143" s="22" t="str">
        <x:f>IF(O143&lt;&gt;"",IMAGE(O143,"Foto oficial",1),"")</x:f>
      </x:c>
      <x:c r="Q143" s="22" t="str">
        <x:v>Completar antes de uso protocolar.</x:v>
      </x:c>
    </x:row>
    <x:row r="144" ht="68" customHeight="1">
      <x:c r="A144" s="22" t="n">
        <x:v>142</x:v>
      </x:c>
      <x:c r="B144" s="22" t="str">
        <x:v>Madagascar</x:v>
      </x:c>
      <x:c r="C144" s="22" t="str">
        <x:v>Madagascar</x:v>
      </x:c>
      <x:c r="D144" s="22" t="str">
        <x:v>MDG</x:v>
      </x:c>
      <x:c r="E144" s="22" t="str">
        <x:v>MG</x:v>
      </x:c>
      <x:c r="F144" s="22"/>
      <x:c r="G144" s="22"/>
      <x:c r="H144" s="22"/>
      <x:c r="I144" s="22"/>
      <x:c r="J144" s="22"/>
      <x:c r="K144" s="22" t="str">
        <x:v>Pendiente de validación oficial</x:v>
      </x:c>
      <x:c r="L144" s="22"/>
      <x:c r="M144" s="22" t="str">
        <x:v>Pendiente</x:v>
      </x:c>
      <x:c r="N144" s="22" t="str">
        <x:v>Pendiente de identificar web oficial</x:v>
      </x:c>
      <x:c r="O144" s="22"/>
      <x:c r="P144" s="22" t="str">
        <x:f>IF(O144&lt;&gt;"",IMAGE(O144,"Foto oficial",1),"")</x:f>
      </x:c>
      <x:c r="Q144" s="22" t="str">
        <x:v>Completar antes de uso protocolar.</x:v>
      </x:c>
    </x:row>
    <x:row r="145" ht="68" customHeight="1">
      <x:c r="A145" s="22" t="n">
        <x:v>143</x:v>
      </x:c>
      <x:c r="B145" s="22" t="str">
        <x:v>Malasia</x:v>
      </x:c>
      <x:c r="C145" s="22" t="str">
        <x:v>Malaysia</x:v>
      </x:c>
      <x:c r="D145" s="22" t="str">
        <x:v>MYS</x:v>
      </x:c>
      <x:c r="E145" s="22" t="str">
        <x:v>MY</x:v>
      </x:c>
      <x:c r="F145" s="22" t="str">
        <x:v>Royal Malaysian Navy</x:v>
      </x:c>
      <x:c r="G145" s="22" t="str">
        <x:v>Jefe de la Armada</x:v>
      </x:c>
      <x:c r="H145" s="22" t="str">
        <x:v>Admiral</x:v>
      </x:c>
      <x:c r="I145" s="22"/>
      <x:c r="J145" s="22"/>
      <x:c r="K145" s="22" t="str">
        <x:v>Pendiente confirmar 2026</x:v>
      </x:c>
      <x:c r="L145" s="22"/>
      <x:c r="M145" s="22" t="str">
        <x:v>Pendiente</x:v>
      </x:c>
      <x:c r="N145" s="22" t="str">
        <x:v>https://www.navy.mil.my/</x:v>
      </x:c>
      <x:c r="O145" s="22"/>
      <x:c r="P145" s="22" t="str">
        <x:f>IF(O145&lt;&gt;"",IMAGE(O145,"Foto oficial",1),"")</x:f>
      </x:c>
      <x:c r="Q145" s="22" t="str">
        <x:v>Completar antes de uso protocolar.</x:v>
      </x:c>
    </x:row>
    <x:row r="146" ht="68" customHeight="1">
      <x:c r="A146" s="22" t="n">
        <x:v>144</x:v>
      </x:c>
      <x:c r="B146" s="22" t="str">
        <x:v>Malaui</x:v>
      </x:c>
      <x:c r="C146" s="22" t="str">
        <x:v>Malawi</x:v>
      </x:c>
      <x:c r="D146" s="22" t="str">
        <x:v>MWI</x:v>
      </x:c>
      <x:c r="E146" s="22" t="str">
        <x:v>MW</x:v>
      </x:c>
      <x:c r="F146" s="22"/>
      <x:c r="G146" s="22"/>
      <x:c r="H146" s="22"/>
      <x:c r="I146" s="22"/>
      <x:c r="J146" s="22"/>
      <x:c r="K146" s="22" t="str">
        <x:v>No aplica / sin armada independiente</x:v>
      </x:c>
      <x:c r="L146" s="22"/>
      <x:c r="M146" s="22" t="str">
        <x:v>No aplica</x:v>
      </x:c>
      <x:c r="N146" s="22" t="str">
        <x:v>No aplica</x:v>
      </x:c>
      <x:c r="O146" s="22"/>
      <x:c r="P146" s="22" t="str">
        <x:f>IF(O146&lt;&gt;"",IMAGE(O146,"Foto oficial",1),"")</x:f>
      </x:c>
      <x:c r="Q146" s="22" t="str">
        <x:v>Usar autoridad de defensa/fuerza armada nacional si se requiere protocolo.</x:v>
      </x:c>
    </x:row>
    <x:row r="147" ht="68" customHeight="1">
      <x:c r="A147" s="22" t="n">
        <x:v>145</x:v>
      </x:c>
      <x:c r="B147" s="22" t="str">
        <x:v>Maldivas</x:v>
      </x:c>
      <x:c r="C147" s="22" t="str">
        <x:v>Maldives</x:v>
      </x:c>
      <x:c r="D147" s="22" t="str">
        <x:v>MDV</x:v>
      </x:c>
      <x:c r="E147" s="22" t="str">
        <x:v>MV</x:v>
      </x:c>
      <x:c r="F147" s="22"/>
      <x:c r="G147" s="22"/>
      <x:c r="H147" s="22"/>
      <x:c r="I147" s="22"/>
      <x:c r="J147" s="22"/>
      <x:c r="K147" s="22" t="str">
        <x:v>Pendiente de validación oficial</x:v>
      </x:c>
      <x:c r="L147" s="22"/>
      <x:c r="M147" s="22" t="str">
        <x:v>Pendiente</x:v>
      </x:c>
      <x:c r="N147" s="22" t="str">
        <x:v>Pendiente de identificar web oficial</x:v>
      </x:c>
      <x:c r="O147" s="22"/>
      <x:c r="P147" s="22" t="str">
        <x:f>IF(O147&lt;&gt;"",IMAGE(O147,"Foto oficial",1),"")</x:f>
      </x:c>
      <x:c r="Q147" s="22" t="str">
        <x:v>Completar antes de uso protocolar.</x:v>
      </x:c>
    </x:row>
    <x:row r="148" ht="68" customHeight="1">
      <x:c r="A148" s="22" t="n">
        <x:v>146</x:v>
      </x:c>
      <x:c r="B148" s="22" t="str">
        <x:v>Mali</x:v>
      </x:c>
      <x:c r="C148" s="22" t="str">
        <x:v>Mali</x:v>
      </x:c>
      <x:c r="D148" s="22" t="str">
        <x:v>MLI</x:v>
      </x:c>
      <x:c r="E148" s="22" t="str">
        <x:v>ML</x:v>
      </x:c>
      <x:c r="F148" s="22"/>
      <x:c r="G148" s="22"/>
      <x:c r="H148" s="22"/>
      <x:c r="I148" s="22"/>
      <x:c r="J148" s="22"/>
      <x:c r="K148" s="22" t="str">
        <x:v>No aplica / sin armada independiente</x:v>
      </x:c>
      <x:c r="L148" s="22"/>
      <x:c r="M148" s="22" t="str">
        <x:v>No aplica</x:v>
      </x:c>
      <x:c r="N148" s="22" t="str">
        <x:v>No aplica</x:v>
      </x:c>
      <x:c r="O148" s="22"/>
      <x:c r="P148" s="22" t="str">
        <x:f>IF(O148&lt;&gt;"",IMAGE(O148,"Foto oficial",1),"")</x:f>
      </x:c>
      <x:c r="Q148" s="22" t="str">
        <x:v>Usar autoridad de defensa/fuerza armada nacional si se requiere protocolo.</x:v>
      </x:c>
    </x:row>
    <x:row r="149" ht="68" customHeight="1">
      <x:c r="A149" s="22" t="n">
        <x:v>147</x:v>
      </x:c>
      <x:c r="B149" s="22" t="str">
        <x:v>Malta</x:v>
      </x:c>
      <x:c r="C149" s="22" t="str">
        <x:v>Malta</x:v>
      </x:c>
      <x:c r="D149" s="22" t="str">
        <x:v>MLT</x:v>
      </x:c>
      <x:c r="E149" s="22" t="str">
        <x:v>MT</x:v>
      </x:c>
      <x:c r="F149" s="22"/>
      <x:c r="G149" s="22"/>
      <x:c r="H149" s="22"/>
      <x:c r="I149" s="22"/>
      <x:c r="J149" s="22"/>
      <x:c r="K149" s="22" t="str">
        <x:v>Pendiente de validación oficial</x:v>
      </x:c>
      <x:c r="L149" s="22"/>
      <x:c r="M149" s="22" t="str">
        <x:v>Pendiente</x:v>
      </x:c>
      <x:c r="N149" s="22" t="str">
        <x:v>Pendiente de identificar web oficial</x:v>
      </x:c>
      <x:c r="O149" s="22"/>
      <x:c r="P149" s="22" t="str">
        <x:f>IF(O149&lt;&gt;"",IMAGE(O149,"Foto oficial",1),"")</x:f>
      </x:c>
      <x:c r="Q149" s="22" t="str">
        <x:v>Completar antes de uso protocolar.</x:v>
      </x:c>
    </x:row>
    <x:row r="150" ht="68" customHeight="1">
      <x:c r="A150" s="22" t="n">
        <x:v>148</x:v>
      </x:c>
      <x:c r="B150" s="22" t="str">
        <x:v>Marruecos</x:v>
      </x:c>
      <x:c r="C150" s="22" t="str">
        <x:v>Morocco</x:v>
      </x:c>
      <x:c r="D150" s="22" t="str">
        <x:v>MAR</x:v>
      </x:c>
      <x:c r="E150" s="22" t="str">
        <x:v>MA</x:v>
      </x:c>
      <x:c r="F150" s="22" t="str">
        <x:v>Royal Moroccan Navy</x:v>
      </x:c>
      <x:c r="G150" s="22" t="str">
        <x:v>Inspector de la Real Armada</x:v>
      </x:c>
      <x:c r="H150" s="22" t="str">
        <x:v>Vice Admiral</x:v>
      </x:c>
      <x:c r="I150" s="22"/>
      <x:c r="J150" s="22"/>
      <x:c r="K150" s="22" t="str">
        <x:v>Pendiente confirmar 2026</x:v>
      </x:c>
      <x:c r="L150" s="22"/>
      <x:c r="M150" s="22" t="str">
        <x:v>Pendiente</x:v>
      </x:c>
      <x:c r="N150" s="22" t="str">
        <x:v>https://www.far-maroc.ma/</x:v>
      </x:c>
      <x:c r="O150" s="22"/>
      <x:c r="P150" s="22" t="str">
        <x:f>IF(O150&lt;&gt;"",IMAGE(O150,"Foto oficial",1),"")</x:f>
      </x:c>
      <x:c r="Q150" s="22" t="str">
        <x:v>Completar antes de uso protocolar.</x:v>
      </x:c>
    </x:row>
    <x:row r="151" ht="68" customHeight="1">
      <x:c r="A151" s="22" t="n">
        <x:v>149</x:v>
      </x:c>
      <x:c r="B151" s="22" t="str">
        <x:v>Martinica</x:v>
      </x:c>
      <x:c r="C151" s="22" t="str">
        <x:v>Martinique</x:v>
      </x:c>
      <x:c r="D151" s="22" t="str">
        <x:v>MTQ</x:v>
      </x:c>
      <x:c r="E151" s="22" t="str">
        <x:v>MQ</x:v>
      </x:c>
      <x:c r="F151" s="22"/>
      <x:c r="G151" s="22"/>
      <x:c r="H151" s="22"/>
      <x:c r="I151" s="22"/>
      <x:c r="J151" s="22"/>
      <x:c r="K151" s="22" t="str">
        <x:v>No aplica / territorio dependiente</x:v>
      </x:c>
      <x:c r="L151" s="22"/>
      <x:c r="M151" s="22" t="str">
        <x:v>No aplica</x:v>
      </x:c>
      <x:c r="N151" s="22" t="str">
        <x:v>No aplica</x:v>
      </x:c>
      <x:c r="O151" s="22"/>
      <x:c r="P151" s="22" t="str">
        <x:f>IF(O151&lt;&gt;"",IMAGE(O151,"Foto oficial",1),"")</x:f>
      </x:c>
      <x:c r="Q151" s="22" t="str">
        <x:v>Usar autoridad de defensa/fuerza armada nacional si se requiere protocolo.</x:v>
      </x:c>
    </x:row>
    <x:row r="152" ht="68" customHeight="1">
      <x:c r="A152" s="22" t="n">
        <x:v>150</x:v>
      </x:c>
      <x:c r="B152" s="22" t="str">
        <x:v>Mauricio</x:v>
      </x:c>
      <x:c r="C152" s="22" t="str">
        <x:v>Mauritius</x:v>
      </x:c>
      <x:c r="D152" s="22" t="str">
        <x:v>MUS</x:v>
      </x:c>
      <x:c r="E152" s="22" t="str">
        <x:v>MU</x:v>
      </x:c>
      <x:c r="F152" s="22"/>
      <x:c r="G152" s="22"/>
      <x:c r="H152" s="22"/>
      <x:c r="I152" s="22"/>
      <x:c r="J152" s="22"/>
      <x:c r="K152" s="22" t="str">
        <x:v>Pendiente de validación oficial</x:v>
      </x:c>
      <x:c r="L152" s="22"/>
      <x:c r="M152" s="22" t="str">
        <x:v>Pendiente</x:v>
      </x:c>
      <x:c r="N152" s="22" t="str">
        <x:v>Pendiente de identificar web oficial</x:v>
      </x:c>
      <x:c r="O152" s="22"/>
      <x:c r="P152" s="22" t="str">
        <x:f>IF(O152&lt;&gt;"",IMAGE(O152,"Foto oficial",1),"")</x:f>
      </x:c>
      <x:c r="Q152" s="22" t="str">
        <x:v>Completar antes de uso protocolar.</x:v>
      </x:c>
    </x:row>
    <x:row r="153" ht="68" customHeight="1">
      <x:c r="A153" s="22" t="n">
        <x:v>151</x:v>
      </x:c>
      <x:c r="B153" s="22" t="str">
        <x:v>Mauritania</x:v>
      </x:c>
      <x:c r="C153" s="22" t="str">
        <x:v>Mauritania</x:v>
      </x:c>
      <x:c r="D153" s="22" t="str">
        <x:v>MRT</x:v>
      </x:c>
      <x:c r="E153" s="22" t="str">
        <x:v>MR</x:v>
      </x:c>
      <x:c r="F153" s="22"/>
      <x:c r="G153" s="22"/>
      <x:c r="H153" s="22"/>
      <x:c r="I153" s="22"/>
      <x:c r="J153" s="22"/>
      <x:c r="K153" s="22" t="str">
        <x:v>Pendiente de validación oficial</x:v>
      </x:c>
      <x:c r="L153" s="22"/>
      <x:c r="M153" s="22" t="str">
        <x:v>Pendiente</x:v>
      </x:c>
      <x:c r="N153" s="22" t="str">
        <x:v>Pendiente de identificar web oficial</x:v>
      </x:c>
      <x:c r="O153" s="22"/>
      <x:c r="P153" s="22" t="str">
        <x:f>IF(O153&lt;&gt;"",IMAGE(O153,"Foto oficial",1),"")</x:f>
      </x:c>
      <x:c r="Q153" s="22" t="str">
        <x:v>Completar antes de uso protocolar.</x:v>
      </x:c>
    </x:row>
    <x:row r="154" ht="68" customHeight="1">
      <x:c r="A154" s="22" t="n">
        <x:v>152</x:v>
      </x:c>
      <x:c r="B154" s="22" t="str">
        <x:v>Mayotte</x:v>
      </x:c>
      <x:c r="C154" s="22" t="str">
        <x:v>Mayotte</x:v>
      </x:c>
      <x:c r="D154" s="22" t="str">
        <x:v>MYT</x:v>
      </x:c>
      <x:c r="E154" s="22" t="str">
        <x:v>YT</x:v>
      </x:c>
      <x:c r="F154" s="22"/>
      <x:c r="G154" s="22"/>
      <x:c r="H154" s="22"/>
      <x:c r="I154" s="22"/>
      <x:c r="J154" s="22"/>
      <x:c r="K154" s="22" t="str">
        <x:v>No aplica / territorio dependiente</x:v>
      </x:c>
      <x:c r="L154" s="22"/>
      <x:c r="M154" s="22" t="str">
        <x:v>No aplica</x:v>
      </x:c>
      <x:c r="N154" s="22" t="str">
        <x:v>No aplica</x:v>
      </x:c>
      <x:c r="O154" s="22"/>
      <x:c r="P154" s="22" t="str">
        <x:f>IF(O154&lt;&gt;"",IMAGE(O154,"Foto oficial",1),"")</x:f>
      </x:c>
      <x:c r="Q154" s="22" t="str">
        <x:v>Usar autoridad de defensa/fuerza armada nacional si se requiere protocolo.</x:v>
      </x:c>
    </x:row>
    <x:row r="155" ht="68" customHeight="1">
      <x:c r="A155" s="22" t="n">
        <x:v>153</x:v>
      </x:c>
      <x:c r="B155" s="22" t="str">
        <x:v>Micronesia</x:v>
      </x:c>
      <x:c r="C155" s="22" t="str">
        <x:v>Micronesia, Federated States of</x:v>
      </x:c>
      <x:c r="D155" s="22" t="str">
        <x:v>FSM</x:v>
      </x:c>
      <x:c r="E155" s="22" t="str">
        <x:v>FM</x:v>
      </x:c>
      <x:c r="F155" s="22"/>
      <x:c r="G155" s="22"/>
      <x:c r="H155" s="22"/>
      <x:c r="I155" s="22"/>
      <x:c r="J155" s="22"/>
      <x:c r="K155" s="22" t="str">
        <x:v>Pendiente de validación oficial</x:v>
      </x:c>
      <x:c r="L155" s="22"/>
      <x:c r="M155" s="22" t="str">
        <x:v>Pendiente</x:v>
      </x:c>
      <x:c r="N155" s="22" t="str">
        <x:v>Pendiente de identificar web oficial</x:v>
      </x:c>
      <x:c r="O155" s="22"/>
      <x:c r="P155" s="22" t="str">
        <x:f>IF(O155&lt;&gt;"",IMAGE(O155,"Foto oficial",1),"")</x:f>
      </x:c>
      <x:c r="Q155" s="22" t="str">
        <x:v>Completar antes de uso protocolar.</x:v>
      </x:c>
    </x:row>
    <x:row r="156" ht="68" customHeight="1">
      <x:c r="A156" s="22" t="n">
        <x:v>154</x:v>
      </x:c>
      <x:c r="B156" s="22" t="str">
        <x:v>Moldavia</x:v>
      </x:c>
      <x:c r="C156" s="22" t="str">
        <x:v>Moldova, Republic of</x:v>
      </x:c>
      <x:c r="D156" s="22" t="str">
        <x:v>MDA</x:v>
      </x:c>
      <x:c r="E156" s="22" t="str">
        <x:v>MD</x:v>
      </x:c>
      <x:c r="F156" s="22"/>
      <x:c r="G156" s="22"/>
      <x:c r="H156" s="22"/>
      <x:c r="I156" s="22"/>
      <x:c r="J156" s="22"/>
      <x:c r="K156" s="22" t="str">
        <x:v>No aplica / sin armada independiente</x:v>
      </x:c>
      <x:c r="L156" s="22"/>
      <x:c r="M156" s="22" t="str">
        <x:v>No aplica</x:v>
      </x:c>
      <x:c r="N156" s="22" t="str">
        <x:v>No aplica</x:v>
      </x:c>
      <x:c r="O156" s="22"/>
      <x:c r="P156" s="22" t="str">
        <x:f>IF(O156&lt;&gt;"",IMAGE(O156,"Foto oficial",1),"")</x:f>
      </x:c>
      <x:c r="Q156" s="22" t="str">
        <x:v>Usar autoridad de defensa/fuerza armada nacional si se requiere protocolo.</x:v>
      </x:c>
    </x:row>
    <x:row r="157" ht="68" customHeight="1">
      <x:c r="A157" s="22" t="n">
        <x:v>155</x:v>
      </x:c>
      <x:c r="B157" s="22" t="str">
        <x:v>Mongolia</x:v>
      </x:c>
      <x:c r="C157" s="22" t="str">
        <x:v>Mongolia</x:v>
      </x:c>
      <x:c r="D157" s="22" t="str">
        <x:v>MNG</x:v>
      </x:c>
      <x:c r="E157" s="22" t="str">
        <x:v>MN</x:v>
      </x:c>
      <x:c r="F157" s="22"/>
      <x:c r="G157" s="22"/>
      <x:c r="H157" s="22"/>
      <x:c r="I157" s="22"/>
      <x:c r="J157" s="22"/>
      <x:c r="K157" s="22" t="str">
        <x:v>No aplica / sin armada independiente</x:v>
      </x:c>
      <x:c r="L157" s="22"/>
      <x:c r="M157" s="22" t="str">
        <x:v>No aplica</x:v>
      </x:c>
      <x:c r="N157" s="22" t="str">
        <x:v>No aplica</x:v>
      </x:c>
      <x:c r="O157" s="22"/>
      <x:c r="P157" s="22" t="str">
        <x:f>IF(O157&lt;&gt;"",IMAGE(O157,"Foto oficial",1),"")</x:f>
      </x:c>
      <x:c r="Q157" s="22" t="str">
        <x:v>Usar autoridad de defensa/fuerza armada nacional si se requiere protocolo.</x:v>
      </x:c>
    </x:row>
    <x:row r="158" ht="68" customHeight="1">
      <x:c r="A158" s="22" t="n">
        <x:v>156</x:v>
      </x:c>
      <x:c r="B158" s="22" t="str">
        <x:v>Montenegro</x:v>
      </x:c>
      <x:c r="C158" s="22" t="str">
        <x:v>Montenegro</x:v>
      </x:c>
      <x:c r="D158" s="22" t="str">
        <x:v>MNE</x:v>
      </x:c>
      <x:c r="E158" s="22" t="str">
        <x:v>ME</x:v>
      </x:c>
      <x:c r="F158" s="22"/>
      <x:c r="G158" s="22"/>
      <x:c r="H158" s="22"/>
      <x:c r="I158" s="22"/>
      <x:c r="J158" s="22"/>
      <x:c r="K158" s="22" t="str">
        <x:v>Pendiente de validación oficial</x:v>
      </x:c>
      <x:c r="L158" s="22"/>
      <x:c r="M158" s="22" t="str">
        <x:v>Pendiente</x:v>
      </x:c>
      <x:c r="N158" s="22" t="str">
        <x:v>Pendiente de identificar web oficial</x:v>
      </x:c>
      <x:c r="O158" s="22"/>
      <x:c r="P158" s="22" t="str">
        <x:f>IF(O158&lt;&gt;"",IMAGE(O158,"Foto oficial",1),"")</x:f>
      </x:c>
      <x:c r="Q158" s="22" t="str">
        <x:v>Completar antes de uso protocolar.</x:v>
      </x:c>
    </x:row>
    <x:row r="159" ht="68" customHeight="1">
      <x:c r="A159" s="22" t="n">
        <x:v>157</x:v>
      </x:c>
      <x:c r="B159" s="22" t="str">
        <x:v>Montserrat</x:v>
      </x:c>
      <x:c r="C159" s="22" t="str">
        <x:v>Montserrat</x:v>
      </x:c>
      <x:c r="D159" s="22" t="str">
        <x:v>MSR</x:v>
      </x:c>
      <x:c r="E159" s="22" t="str">
        <x:v>MS</x:v>
      </x:c>
      <x:c r="F159" s="22"/>
      <x:c r="G159" s="22"/>
      <x:c r="H159" s="22"/>
      <x:c r="I159" s="22"/>
      <x:c r="J159" s="22"/>
      <x:c r="K159" s="22" t="str">
        <x:v>Pendiente de validación oficial</x:v>
      </x:c>
      <x:c r="L159" s="22"/>
      <x:c r="M159" s="22" t="str">
        <x:v>Pendiente</x:v>
      </x:c>
      <x:c r="N159" s="22" t="str">
        <x:v>Pendiente de identificar web oficial</x:v>
      </x:c>
      <x:c r="O159" s="22"/>
      <x:c r="P159" s="22" t="str">
        <x:f>IF(O159&lt;&gt;"",IMAGE(O159,"Foto oficial",1),"")</x:f>
      </x:c>
      <x:c r="Q159" s="22" t="str">
        <x:v>Completar antes de uso protocolar.</x:v>
      </x:c>
    </x:row>
    <x:row r="160" ht="68" customHeight="1">
      <x:c r="A160" s="22" t="n">
        <x:v>158</x:v>
      </x:c>
      <x:c r="B160" s="22" t="str">
        <x:v>Mozambique</x:v>
      </x:c>
      <x:c r="C160" s="22" t="str">
        <x:v>Mozambique</x:v>
      </x:c>
      <x:c r="D160" s="22" t="str">
        <x:v>MOZ</x:v>
      </x:c>
      <x:c r="E160" s="22" t="str">
        <x:v>MZ</x:v>
      </x:c>
      <x:c r="F160" s="22" t="str">
        <x:v>Marinha de Guerra de Moçambique</x:v>
      </x:c>
      <x:c r="G160" s="22" t="str">
        <x:v>Comandante de la Marina</x:v>
      </x:c>
      <x:c r="H160" s="22" t="str">
        <x:v>Contra-almirante</x:v>
      </x:c>
      <x:c r="I160" s="22"/>
      <x:c r="J160" s="22"/>
      <x:c r="K160" s="22" t="str">
        <x:v>Pendiente confirmar 2026</x:v>
      </x:c>
      <x:c r="L160" s="22"/>
      <x:c r="M160" s="22" t="str">
        <x:v>Pendiente</x:v>
      </x:c>
      <x:c r="N160" s="22" t="str">
        <x:v>https://www.mdn.gov.mz/</x:v>
      </x:c>
      <x:c r="O160" s="22"/>
      <x:c r="P160" s="22" t="str">
        <x:f>IF(O160&lt;&gt;"",IMAGE(O160,"Foto oficial",1),"")</x:f>
      </x:c>
      <x:c r="Q160" s="22" t="str">
        <x:v>Completar antes de uso protocolar.</x:v>
      </x:c>
    </x:row>
    <x:row r="161" ht="68" customHeight="1">
      <x:c r="A161" s="22" t="n">
        <x:v>159</x:v>
      </x:c>
      <x:c r="B161" s="22" t="str">
        <x:v>Myanmar (Birmania)</x:v>
      </x:c>
      <x:c r="C161" s="22" t="str">
        <x:v>Myanmar</x:v>
      </x:c>
      <x:c r="D161" s="22" t="str">
        <x:v>MMR</x:v>
      </x:c>
      <x:c r="E161" s="22" t="str">
        <x:v>MM</x:v>
      </x:c>
      <x:c r="F161" s="22" t="str">
        <x:v>Myanmar Navy</x:v>
      </x:c>
      <x:c r="G161" s="22" t="str">
        <x:v>Comandante en Jefe de la Armada</x:v>
      </x:c>
      <x:c r="H161" s="22" t="str">
        <x:v>Admiral</x:v>
      </x:c>
      <x:c r="I161" s="22"/>
      <x:c r="J161" s="22"/>
      <x:c r="K161" s="22" t="str">
        <x:v>Pendiente confirmar 2026</x:v>
      </x:c>
      <x:c r="L161" s="22"/>
      <x:c r="M161" s="22" t="str">
        <x:v>Pendiente</x:v>
      </x:c>
      <x:c r="N161" s="22" t="str">
        <x:v>https://www.mod.gov.mm/</x:v>
      </x:c>
      <x:c r="O161" s="22"/>
      <x:c r="P161" s="22" t="str">
        <x:f>IF(O161&lt;&gt;"",IMAGE(O161,"Foto oficial",1),"")</x:f>
      </x:c>
      <x:c r="Q161" s="22" t="str">
        <x:v>Completar antes de uso protocolar.</x:v>
      </x:c>
    </x:row>
    <x:row r="162" ht="68" customHeight="1">
      <x:c r="A162" s="22" t="n">
        <x:v>160</x:v>
      </x:c>
      <x:c r="B162" s="22" t="str">
        <x:v>México</x:v>
      </x:c>
      <x:c r="C162" s="22" t="str">
        <x:v>Mexico</x:v>
      </x:c>
      <x:c r="D162" s="22" t="str">
        <x:v>MEX</x:v>
      </x:c>
      <x:c r="E162" s="22" t="str">
        <x:v>MX</x:v>
      </x:c>
      <x:c r="F162" s="22" t="str">
        <x:v>Secretaría de Marina / Armada de México</x:v>
      </x:c>
      <x:c r="G162" s="22" t="str">
        <x:v>Secretario de Marina</x:v>
      </x:c>
      <x:c r="H162" s="22" t="str">
        <x:v>Almirante</x:v>
      </x:c>
      <x:c r="I162" s="22" t="str">
        <x:v>Raymundo Pedro Morales Ángeles</x:v>
      </x:c>
      <x:c r="J162" s="22"/>
      <x:c r="K162" s="22" t="str">
        <x:v>01-10-2024</x:v>
      </x:c>
      <x:c r="L162" s="22"/>
      <x:c r="M162" s="22" t="str">
        <x:v>Verificado oficial</x:v>
      </x:c>
      <x:c r="N162" s="22" t="str">
        <x:v>https://www.gob.mx/semar</x:v>
      </x:c>
      <x:c r="O162" s="22"/>
      <x:c r="P162" s="22" t="str">
        <x:f>IF(O162&lt;&gt;"",IMAGE(O162,"Foto oficial",1),"")</x:f>
      </x:c>
      <x:c r="Q162" s="22" t="str">
        <x:v>Apto para uso protocolar, con revisión final previa a emisión.</x:v>
      </x:c>
    </x:row>
    <x:row r="163" ht="68" customHeight="1">
      <x:c r="A163" s="22" t="n">
        <x:v>161</x:v>
      </x:c>
      <x:c r="B163" s="22" t="str">
        <x:v>Mónaco</x:v>
      </x:c>
      <x:c r="C163" s="22" t="str">
        <x:v>Monaco</x:v>
      </x:c>
      <x:c r="D163" s="22" t="str">
        <x:v>MCO</x:v>
      </x:c>
      <x:c r="E163" s="22" t="str">
        <x:v>MC</x:v>
      </x:c>
      <x:c r="F163" s="22"/>
      <x:c r="G163" s="22"/>
      <x:c r="H163" s="22"/>
      <x:c r="I163" s="22"/>
      <x:c r="J163" s="22"/>
      <x:c r="K163" s="22" t="str">
        <x:v>Pendiente de validación oficial</x:v>
      </x:c>
      <x:c r="L163" s="22"/>
      <x:c r="M163" s="22" t="str">
        <x:v>Pendiente</x:v>
      </x:c>
      <x:c r="N163" s="22" t="str">
        <x:v>Pendiente de identificar web oficial</x:v>
      </x:c>
      <x:c r="O163" s="22"/>
      <x:c r="P163" s="22" t="str">
        <x:f>IF(O163&lt;&gt;"",IMAGE(O163,"Foto oficial",1),"")</x:f>
      </x:c>
      <x:c r="Q163" s="22" t="str">
        <x:v>Completar antes de uso protocolar.</x:v>
      </x:c>
    </x:row>
    <x:row r="164" ht="68" customHeight="1">
      <x:c r="A164" s="22" t="n">
        <x:v>162</x:v>
      </x:c>
      <x:c r="B164" s="22" t="str">
        <x:v>Namibia</x:v>
      </x:c>
      <x:c r="C164" s="22" t="str">
        <x:v>Namibia</x:v>
      </x:c>
      <x:c r="D164" s="22" t="str">
        <x:v>NAM</x:v>
      </x:c>
      <x:c r="E164" s="22" t="str">
        <x:v>NA</x:v>
      </x:c>
      <x:c r="F164" s="22" t="str">
        <x:v>Namibian Navy</x:v>
      </x:c>
      <x:c r="G164" s="22" t="str">
        <x:v>Comandante de la Armada de Namibia</x:v>
      </x:c>
      <x:c r="H164" s="22" t="str">
        <x:v>Rear Admiral</x:v>
      </x:c>
      <x:c r="I164" s="22"/>
      <x:c r="J164" s="22"/>
      <x:c r="K164" s="22" t="str">
        <x:v>Pendiente confirmar 2026</x:v>
      </x:c>
      <x:c r="L164" s="22"/>
      <x:c r="M164" s="22" t="str">
        <x:v>Pendiente</x:v>
      </x:c>
      <x:c r="N164" s="22" t="str">
        <x:v>https://modva.gov.na/</x:v>
      </x:c>
      <x:c r="O164" s="22"/>
      <x:c r="P164" s="22" t="str">
        <x:f>IF(O164&lt;&gt;"",IMAGE(O164,"Foto oficial",1),"")</x:f>
      </x:c>
      <x:c r="Q164" s="22" t="str">
        <x:v>Completar antes de uso protocolar.</x:v>
      </x:c>
    </x:row>
    <x:row r="165" ht="68" customHeight="1">
      <x:c r="A165" s="22" t="n">
        <x:v>163</x:v>
      </x:c>
      <x:c r="B165" s="22" t="str">
        <x:v>Nauru</x:v>
      </x:c>
      <x:c r="C165" s="22" t="str">
        <x:v>Nauru</x:v>
      </x:c>
      <x:c r="D165" s="22" t="str">
        <x:v>NRU</x:v>
      </x:c>
      <x:c r="E165" s="22" t="str">
        <x:v>NR</x:v>
      </x:c>
      <x:c r="F165" s="22"/>
      <x:c r="G165" s="22"/>
      <x:c r="H165" s="22"/>
      <x:c r="I165" s="22"/>
      <x:c r="J165" s="22"/>
      <x:c r="K165" s="22" t="str">
        <x:v>Pendiente de validación oficial</x:v>
      </x:c>
      <x:c r="L165" s="22"/>
      <x:c r="M165" s="22" t="str">
        <x:v>Pendiente</x:v>
      </x:c>
      <x:c r="N165" s="22" t="str">
        <x:v>Pendiente de identificar web oficial</x:v>
      </x:c>
      <x:c r="O165" s="22"/>
      <x:c r="P165" s="22" t="str">
        <x:f>IF(O165&lt;&gt;"",IMAGE(O165,"Foto oficial",1),"")</x:f>
      </x:c>
      <x:c r="Q165" s="22" t="str">
        <x:v>Completar antes de uso protocolar.</x:v>
      </x:c>
    </x:row>
    <x:row r="166" ht="68" customHeight="1">
      <x:c r="A166" s="22" t="n">
        <x:v>164</x:v>
      </x:c>
      <x:c r="B166" s="22" t="str">
        <x:v>Nepal</x:v>
      </x:c>
      <x:c r="C166" s="22" t="str">
        <x:v>Nepal</x:v>
      </x:c>
      <x:c r="D166" s="22" t="str">
        <x:v>NPL</x:v>
      </x:c>
      <x:c r="E166" s="22" t="str">
        <x:v>NP</x:v>
      </x:c>
      <x:c r="F166" s="22"/>
      <x:c r="G166" s="22"/>
      <x:c r="H166" s="22"/>
      <x:c r="I166" s="22"/>
      <x:c r="J166" s="22"/>
      <x:c r="K166" s="22" t="str">
        <x:v>No aplica / sin armada independiente</x:v>
      </x:c>
      <x:c r="L166" s="22"/>
      <x:c r="M166" s="22" t="str">
        <x:v>No aplica</x:v>
      </x:c>
      <x:c r="N166" s="22" t="str">
        <x:v>No aplica</x:v>
      </x:c>
      <x:c r="O166" s="22"/>
      <x:c r="P166" s="22" t="str">
        <x:f>IF(O166&lt;&gt;"",IMAGE(O166,"Foto oficial",1),"")</x:f>
      </x:c>
      <x:c r="Q166" s="22" t="str">
        <x:v>Usar autoridad de defensa/fuerza armada nacional si se requiere protocolo.</x:v>
      </x:c>
    </x:row>
    <x:row r="167" ht="68" customHeight="1">
      <x:c r="A167" s="22" t="n">
        <x:v>165</x:v>
      </x:c>
      <x:c r="B167" s="22" t="str">
        <x:v>Nicaragua</x:v>
      </x:c>
      <x:c r="C167" s="22" t="str">
        <x:v>Nicaragua</x:v>
      </x:c>
      <x:c r="D167" s="22" t="str">
        <x:v>NIC</x:v>
      </x:c>
      <x:c r="E167" s="22" t="str">
        <x:v>NI</x:v>
      </x:c>
      <x:c r="F167" s="22" t="str">
        <x:v>Fuerza Naval del Ejército de Nicaragua</x:v>
      </x:c>
      <x:c r="G167" s="22" t="str">
        <x:v>Jefe de la Fuerza Naval</x:v>
      </x:c>
      <x:c r="H167" s="22"/>
      <x:c r="I167" s="22"/>
      <x:c r="J167" s="22"/>
      <x:c r="K167" s="22" t="str">
        <x:v>Pendiente confirmar 2026</x:v>
      </x:c>
      <x:c r="L167" s="22"/>
      <x:c r="M167" s="22" t="str">
        <x:v>Pendiente</x:v>
      </x:c>
      <x:c r="N167" s="22" t="str">
        <x:v>https://www.ejercito.mil.ni/</x:v>
      </x:c>
      <x:c r="O167" s="22"/>
      <x:c r="P167" s="22" t="str">
        <x:f>IF(O167&lt;&gt;"",IMAGE(O167,"Foto oficial",1),"")</x:f>
      </x:c>
      <x:c r="Q167" s="22" t="str">
        <x:v>Completar antes de uso protocolar.</x:v>
      </x:c>
    </x:row>
    <x:row r="168" ht="68" customHeight="1">
      <x:c r="A168" s="22" t="n">
        <x:v>166</x:v>
      </x:c>
      <x:c r="B168" s="22" t="str">
        <x:v>Nigeria</x:v>
      </x:c>
      <x:c r="C168" s="22" t="str">
        <x:v>Nigeria</x:v>
      </x:c>
      <x:c r="D168" s="22" t="str">
        <x:v>NGA</x:v>
      </x:c>
      <x:c r="E168" s="22" t="str">
        <x:v>NG</x:v>
      </x:c>
      <x:c r="F168" s="22" t="str">
        <x:v>Nigerian Navy</x:v>
      </x:c>
      <x:c r="G168" s="22" t="str">
        <x:v>Jefe del Estado Mayor Naval</x:v>
      </x:c>
      <x:c r="H168" s="22" t="str">
        <x:v>Vice Admiral</x:v>
      </x:c>
      <x:c r="I168" s="22" t="str">
        <x:v>Emmanuel Ikechukwu Ogalla</x:v>
      </x:c>
      <x:c r="J168" s="22"/>
      <x:c r="K168" s="22" t="str">
        <x:v>Vigente 2026</x:v>
      </x:c>
      <x:c r="L168" s="22"/>
      <x:c r="M168" s="22" t="str">
        <x:v>Verificación preliminar</x:v>
      </x:c>
      <x:c r="N168" s="22" t="str">
        <x:v>https://www.navy.mil.ng/</x:v>
      </x:c>
      <x:c r="O168" s="22"/>
      <x:c r="P168" s="22" t="str">
        <x:f>IF(O168&lt;&gt;"",IMAGE(O168,"Foto oficial",1),"")</x:f>
      </x:c>
      <x:c r="Q168" s="22" t="str">
        <x:v>No usar como dato definitivo en carta/invitación.</x:v>
      </x:c>
    </x:row>
    <x:row r="169" ht="68" customHeight="1">
      <x:c r="A169" s="22" t="n">
        <x:v>167</x:v>
      </x:c>
      <x:c r="B169" s="22" t="str">
        <x:v>Niue</x:v>
      </x:c>
      <x:c r="C169" s="22" t="str">
        <x:v>Niue</x:v>
      </x:c>
      <x:c r="D169" s="22" t="str">
        <x:v>NIU</x:v>
      </x:c>
      <x:c r="E169" s="22" t="str">
        <x:v>NU</x:v>
      </x:c>
      <x:c r="F169" s="22"/>
      <x:c r="G169" s="22"/>
      <x:c r="H169" s="22"/>
      <x:c r="I169" s="22"/>
      <x:c r="J169" s="22"/>
      <x:c r="K169" s="22" t="str">
        <x:v>Pendiente de validación oficial</x:v>
      </x:c>
      <x:c r="L169" s="22"/>
      <x:c r="M169" s="22" t="str">
        <x:v>Pendiente</x:v>
      </x:c>
      <x:c r="N169" s="22" t="str">
        <x:v>Pendiente de identificar web oficial</x:v>
      </x:c>
      <x:c r="O169" s="22"/>
      <x:c r="P169" s="22" t="str">
        <x:f>IF(O169&lt;&gt;"",IMAGE(O169,"Foto oficial",1),"")</x:f>
      </x:c>
      <x:c r="Q169" s="22" t="str">
        <x:v>Completar antes de uso protocolar.</x:v>
      </x:c>
    </x:row>
    <x:row r="170" ht="68" customHeight="1">
      <x:c r="A170" s="22" t="n">
        <x:v>168</x:v>
      </x:c>
      <x:c r="B170" s="22" t="str">
        <x:v>Noruega</x:v>
      </x:c>
      <x:c r="C170" s="22" t="str">
        <x:v>Norway</x:v>
      </x:c>
      <x:c r="D170" s="22" t="str">
        <x:v>NOR</x:v>
      </x:c>
      <x:c r="E170" s="22" t="str">
        <x:v>NO</x:v>
      </x:c>
      <x:c r="F170" s="22" t="str">
        <x:v>Royal Norwegian Navy</x:v>
      </x:c>
      <x:c r="G170" s="22" t="str">
        <x:v>Jefe de la Real Armada Noruega</x:v>
      </x:c>
      <x:c r="H170" s="22" t="str">
        <x:v>Rear Admiral</x:v>
      </x:c>
      <x:c r="I170" s="22" t="str">
        <x:v>Oliver Berdal</x:v>
      </x:c>
      <x:c r="J170" s="22"/>
      <x:c r="K170" s="22" t="str">
        <x:v>Vigente 2026</x:v>
      </x:c>
      <x:c r="L170" s="22"/>
      <x:c r="M170" s="22" t="str">
        <x:v>Verificación preliminar</x:v>
      </x:c>
      <x:c r="N170" s="22" t="str">
        <x:v>https://www.forsvaret.no/en/organisation/navy</x:v>
      </x:c>
      <x:c r="O170" s="22"/>
      <x:c r="P170" s="22" t="str">
        <x:f>IF(O170&lt;&gt;"",IMAGE(O170,"Foto oficial",1),"")</x:f>
      </x:c>
      <x:c r="Q170" s="22" t="str">
        <x:v>No usar como dato definitivo en carta/invitación.</x:v>
      </x:c>
    </x:row>
    <x:row r="171" ht="68" customHeight="1">
      <x:c r="A171" s="22" t="n">
        <x:v>169</x:v>
      </x:c>
      <x:c r="B171" s="22" t="str">
        <x:v>Nueva Caledonia</x:v>
      </x:c>
      <x:c r="C171" s="22" t="str">
        <x:v>New Caledonia</x:v>
      </x:c>
      <x:c r="D171" s="22" t="str">
        <x:v>NCL</x:v>
      </x:c>
      <x:c r="E171" s="22" t="str">
        <x:v>NC</x:v>
      </x:c>
      <x:c r="F171" s="22"/>
      <x:c r="G171" s="22"/>
      <x:c r="H171" s="22"/>
      <x:c r="I171" s="22"/>
      <x:c r="J171" s="22"/>
      <x:c r="K171" s="22" t="str">
        <x:v>No aplica / territorio dependiente</x:v>
      </x:c>
      <x:c r="L171" s="22"/>
      <x:c r="M171" s="22" t="str">
        <x:v>No aplica</x:v>
      </x:c>
      <x:c r="N171" s="22" t="str">
        <x:v>No aplica</x:v>
      </x:c>
      <x:c r="O171" s="22"/>
      <x:c r="P171" s="22" t="str">
        <x:f>IF(O171&lt;&gt;"",IMAGE(O171,"Foto oficial",1),"")</x:f>
      </x:c>
      <x:c r="Q171" s="22" t="str">
        <x:v>Usar autoridad de defensa/fuerza armada nacional si se requiere protocolo.</x:v>
      </x:c>
    </x:row>
    <x:row r="172" ht="68" customHeight="1">
      <x:c r="A172" s="22" t="n">
        <x:v>170</x:v>
      </x:c>
      <x:c r="B172" s="22" t="str">
        <x:v>Nueva Zelanda</x:v>
      </x:c>
      <x:c r="C172" s="22" t="str">
        <x:v>New Zealand</x:v>
      </x:c>
      <x:c r="D172" s="22" t="str">
        <x:v>NZL</x:v>
      </x:c>
      <x:c r="E172" s="22" t="str">
        <x:v>NZ</x:v>
      </x:c>
      <x:c r="F172" s="22" t="str">
        <x:v>Royal New Zealand Navy</x:v>
      </x:c>
      <x:c r="G172" s="22" t="str">
        <x:v>Jefe de la Armada</x:v>
      </x:c>
      <x:c r="H172" s="22" t="str">
        <x:v>Rear Admiral</x:v>
      </x:c>
      <x:c r="I172" s="22" t="str">
        <x:v>Garin Golding</x:v>
      </x:c>
      <x:c r="J172" s="22"/>
      <x:c r="K172" s="22" t="str">
        <x:v>Vigente 2026</x:v>
      </x:c>
      <x:c r="L172" s="22"/>
      <x:c r="M172" s="22" t="str">
        <x:v>Verificación preliminar</x:v>
      </x:c>
      <x:c r="N172" s="22" t="str">
        <x:v>https://www.nzdf.mil.nz/navy/</x:v>
      </x:c>
      <x:c r="O172" s="22"/>
      <x:c r="P172" s="22" t="str">
        <x:f>IF(O172&lt;&gt;"",IMAGE(O172,"Foto oficial",1),"")</x:f>
      </x:c>
      <x:c r="Q172" s="22" t="str">
        <x:v>No usar como dato definitivo en carta/invitación.</x:v>
      </x:c>
    </x:row>
    <x:row r="173" ht="68" customHeight="1">
      <x:c r="A173" s="22" t="n">
        <x:v>171</x:v>
      </x:c>
      <x:c r="B173" s="22" t="str">
        <x:v>Níger</x:v>
      </x:c>
      <x:c r="C173" s="22" t="str">
        <x:v>Niger</x:v>
      </x:c>
      <x:c r="D173" s="22" t="str">
        <x:v>NER</x:v>
      </x:c>
      <x:c r="E173" s="22" t="str">
        <x:v>NE</x:v>
      </x:c>
      <x:c r="F173" s="22"/>
      <x:c r="G173" s="22"/>
      <x:c r="H173" s="22"/>
      <x:c r="I173" s="22"/>
      <x:c r="J173" s="22"/>
      <x:c r="K173" s="22" t="str">
        <x:v>No aplica / sin armada independiente</x:v>
      </x:c>
      <x:c r="L173" s="22"/>
      <x:c r="M173" s="22" t="str">
        <x:v>No aplica</x:v>
      </x:c>
      <x:c r="N173" s="22" t="str">
        <x:v>No aplica</x:v>
      </x:c>
      <x:c r="O173" s="22"/>
      <x:c r="P173" s="22" t="str">
        <x:f>IF(O173&lt;&gt;"",IMAGE(O173,"Foto oficial",1),"")</x:f>
      </x:c>
      <x:c r="Q173" s="22" t="str">
        <x:v>Usar autoridad de defensa/fuerza armada nacional si se requiere protocolo.</x:v>
      </x:c>
    </x:row>
    <x:row r="174" ht="68" customHeight="1">
      <x:c r="A174" s="22" t="n">
        <x:v>172</x:v>
      </x:c>
      <x:c r="B174" s="22" t="str">
        <x:v>Omán</x:v>
      </x:c>
      <x:c r="C174" s="22" t="str">
        <x:v>Oman</x:v>
      </x:c>
      <x:c r="D174" s="22" t="str">
        <x:v>OMN</x:v>
      </x:c>
      <x:c r="E174" s="22" t="str">
        <x:v>OM</x:v>
      </x:c>
      <x:c r="F174" s="22" t="str">
        <x:v>Royal Navy of Oman</x:v>
      </x:c>
      <x:c r="G174" s="22" t="str">
        <x:v>Comandante de la Real Armada de Omán</x:v>
      </x:c>
      <x:c r="H174" s="22" t="str">
        <x:v>Rear Admiral</x:v>
      </x:c>
      <x:c r="I174" s="22" t="str">
        <x:v>Saif Nasser Al Rahbi</x:v>
      </x:c>
      <x:c r="J174" s="22"/>
      <x:c r="K174" s="22" t="str">
        <x:v>Vigente 2026</x:v>
      </x:c>
      <x:c r="L174" s="22"/>
      <x:c r="M174" s="22" t="str">
        <x:v>Verificación preliminar</x:v>
      </x:c>
      <x:c r="N174" s="22" t="str">
        <x:v>https://www.mod.gov.om/</x:v>
      </x:c>
      <x:c r="O174" s="22"/>
      <x:c r="P174" s="22" t="str">
        <x:f>IF(O174&lt;&gt;"",IMAGE(O174,"Foto oficial",1),"")</x:f>
      </x:c>
      <x:c r="Q174" s="22" t="str">
        <x:v>No usar como dato definitivo en carta/invitación.</x:v>
      </x:c>
    </x:row>
    <x:row r="175" ht="68" customHeight="1">
      <x:c r="A175" s="22" t="n">
        <x:v>173</x:v>
      </x:c>
      <x:c r="B175" s="22" t="str">
        <x:v>Pakistán</x:v>
      </x:c>
      <x:c r="C175" s="22" t="str">
        <x:v>Pakistan</x:v>
      </x:c>
      <x:c r="D175" s="22" t="str">
        <x:v>PAK</x:v>
      </x:c>
      <x:c r="E175" s="22" t="str">
        <x:v>PK</x:v>
      </x:c>
      <x:c r="F175" s="22" t="str">
        <x:v>Pakistan Navy</x:v>
      </x:c>
      <x:c r="G175" s="22" t="str">
        <x:v>Jefe del Estado Mayor Naval</x:v>
      </x:c>
      <x:c r="H175" s="22" t="str">
        <x:v>Admiral</x:v>
      </x:c>
      <x:c r="I175" s="22" t="str">
        <x:v>Naveed Ashraf</x:v>
      </x:c>
      <x:c r="J175" s="22"/>
      <x:c r="K175" s="22" t="str">
        <x:v>Desde octubre 2023</x:v>
      </x:c>
      <x:c r="L175" s="22"/>
      <x:c r="M175" s="22" t="str">
        <x:v>Verificación preliminar</x:v>
      </x:c>
      <x:c r="N175" s="22" t="str">
        <x:v>https://www.paknavy.gov.pk/</x:v>
      </x:c>
      <x:c r="O175" s="22"/>
      <x:c r="P175" s="22" t="str">
        <x:f>IF(O175&lt;&gt;"",IMAGE(O175,"Foto oficial",1),"")</x:f>
      </x:c>
      <x:c r="Q175" s="22" t="str">
        <x:v>No usar como dato definitivo en carta/invitación.</x:v>
      </x:c>
    </x:row>
    <x:row r="176" ht="68" customHeight="1">
      <x:c r="A176" s="22" t="n">
        <x:v>174</x:v>
      </x:c>
      <x:c r="B176" s="22" t="str">
        <x:v>Palaos</x:v>
      </x:c>
      <x:c r="C176" s="22" t="str">
        <x:v>Palau</x:v>
      </x:c>
      <x:c r="D176" s="22" t="str">
        <x:v>PLW</x:v>
      </x:c>
      <x:c r="E176" s="22" t="str">
        <x:v>PW</x:v>
      </x:c>
      <x:c r="F176" s="22"/>
      <x:c r="G176" s="22"/>
      <x:c r="H176" s="22"/>
      <x:c r="I176" s="22"/>
      <x:c r="J176" s="22"/>
      <x:c r="K176" s="22" t="str">
        <x:v>Pendiente de validación oficial</x:v>
      </x:c>
      <x:c r="L176" s="22"/>
      <x:c r="M176" s="22" t="str">
        <x:v>Pendiente</x:v>
      </x:c>
      <x:c r="N176" s="22" t="str">
        <x:v>Pendiente de identificar web oficial</x:v>
      </x:c>
      <x:c r="O176" s="22"/>
      <x:c r="P176" s="22" t="str">
        <x:f>IF(O176&lt;&gt;"",IMAGE(O176,"Foto oficial",1),"")</x:f>
      </x:c>
      <x:c r="Q176" s="22" t="str">
        <x:v>Completar antes de uso protocolar.</x:v>
      </x:c>
    </x:row>
    <x:row r="177" ht="68" customHeight="1">
      <x:c r="A177" s="22" t="n">
        <x:v>175</x:v>
      </x:c>
      <x:c r="B177" s="22" t="str">
        <x:v>Panamá</x:v>
      </x:c>
      <x:c r="C177" s="22" t="str">
        <x:v>Panama</x:v>
      </x:c>
      <x:c r="D177" s="22" t="str">
        <x:v>PAN</x:v>
      </x:c>
      <x:c r="E177" s="22" t="str">
        <x:v>PA</x:v>
      </x:c>
      <x:c r="F177" s="22" t="str">
        <x:v>Servicio Nacional Aeronaval</x:v>
      </x:c>
      <x:c r="G177" s="22" t="str">
        <x:v>Director General</x:v>
      </x:c>
      <x:c r="H177" s="22" t="str">
        <x:v>Comisionado / Director</x:v>
      </x:c>
      <x:c r="I177" s="22"/>
      <x:c r="J177" s="22"/>
      <x:c r="K177" s="22" t="str">
        <x:v>Pendiente confirmar 2026</x:v>
      </x:c>
      <x:c r="L177" s="22"/>
      <x:c r="M177" s="22" t="str">
        <x:v>Pendiente</x:v>
      </x:c>
      <x:c r="N177" s="22" t="str">
        <x:v>https://www.senan.gob.pa/</x:v>
      </x:c>
      <x:c r="O177" s="22"/>
      <x:c r="P177" s="22" t="str">
        <x:f>IF(O177&lt;&gt;"",IMAGE(O177,"Foto oficial",1),"")</x:f>
      </x:c>
      <x:c r="Q177" s="22" t="str">
        <x:v>Completar antes de uso protocolar.</x:v>
      </x:c>
    </x:row>
    <x:row r="178" ht="68" customHeight="1">
      <x:c r="A178" s="22" t="n">
        <x:v>176</x:v>
      </x:c>
      <x:c r="B178" s="22" t="str">
        <x:v>Papúa Nueva Guinea</x:v>
      </x:c>
      <x:c r="C178" s="22" t="str">
        <x:v>Papua New Guinea</x:v>
      </x:c>
      <x:c r="D178" s="22" t="str">
        <x:v>PNG</x:v>
      </x:c>
      <x:c r="E178" s="22" t="str">
        <x:v>PG</x:v>
      </x:c>
      <x:c r="F178" s="22"/>
      <x:c r="G178" s="22"/>
      <x:c r="H178" s="22"/>
      <x:c r="I178" s="22"/>
      <x:c r="J178" s="22"/>
      <x:c r="K178" s="22" t="str">
        <x:v>Pendiente de validación oficial</x:v>
      </x:c>
      <x:c r="L178" s="22"/>
      <x:c r="M178" s="22" t="str">
        <x:v>Pendiente</x:v>
      </x:c>
      <x:c r="N178" s="22" t="str">
        <x:v>Pendiente de identificar web oficial</x:v>
      </x:c>
      <x:c r="O178" s="22"/>
      <x:c r="P178" s="22" t="str">
        <x:f>IF(O178&lt;&gt;"",IMAGE(O178,"Foto oficial",1),"")</x:f>
      </x:c>
      <x:c r="Q178" s="22" t="str">
        <x:v>Completar antes de uso protocolar.</x:v>
      </x:c>
    </x:row>
    <x:row r="179" ht="68" customHeight="1">
      <x:c r="A179" s="22" t="n">
        <x:v>177</x:v>
      </x:c>
      <x:c r="B179" s="22" t="str">
        <x:v>Paraguay</x:v>
      </x:c>
      <x:c r="C179" s="22" t="str">
        <x:v>Paraguay</x:v>
      </x:c>
      <x:c r="D179" s="22" t="str">
        <x:v>PRY</x:v>
      </x:c>
      <x:c r="E179" s="22" t="str">
        <x:v>PY</x:v>
      </x:c>
      <x:c r="F179" s="22" t="str">
        <x:v>Armada Paraguaya</x:v>
      </x:c>
      <x:c r="G179" s="22" t="str">
        <x:v>Comandante de la Armada Paraguaya</x:v>
      </x:c>
      <x:c r="H179" s="22" t="str">
        <x:v>Vicealmirante</x:v>
      </x:c>
      <x:c r="I179" s="22"/>
      <x:c r="J179" s="22"/>
      <x:c r="K179" s="22" t="str">
        <x:v>Pendiente confirmar 2026</x:v>
      </x:c>
      <x:c r="L179" s="22"/>
      <x:c r="M179" s="22" t="str">
        <x:v>Pendiente</x:v>
      </x:c>
      <x:c r="N179" s="22" t="str">
        <x:v>https://www.armadaparaguaya.mil.py/</x:v>
      </x:c>
      <x:c r="O179" s="22"/>
      <x:c r="P179" s="22" t="str">
        <x:f>IF(O179&lt;&gt;"",IMAGE(O179,"Foto oficial",1),"")</x:f>
      </x:c>
      <x:c r="Q179" s="22" t="str">
        <x:v>Completar antes de uso protocolar.</x:v>
      </x:c>
    </x:row>
    <x:row r="180" ht="68" customHeight="1">
      <x:c r="A180" s="22" t="n">
        <x:v>178</x:v>
      </x:c>
      <x:c r="B180" s="22" t="str">
        <x:v>Países Bajos</x:v>
      </x:c>
      <x:c r="C180" s="22" t="str">
        <x:v>Netherlands</x:v>
      </x:c>
      <x:c r="D180" s="22" t="str">
        <x:v>NLD</x:v>
      </x:c>
      <x:c r="E180" s="22" t="str">
        <x:v>NL</x:v>
      </x:c>
      <x:c r="F180" s="22" t="str">
        <x:v>Royal Netherlands Navy</x:v>
      </x:c>
      <x:c r="G180" s="22" t="str">
        <x:v>Comandante de la Real Armada de los Países Bajos</x:v>
      </x:c>
      <x:c r="H180" s="22" t="str">
        <x:v>Vice Admiral</x:v>
      </x:c>
      <x:c r="I180" s="22" t="str">
        <x:v>René Tas</x:v>
      </x:c>
      <x:c r="J180" s="22"/>
      <x:c r="K180" s="22" t="str">
        <x:v>Vigente 2026</x:v>
      </x:c>
      <x:c r="L180" s="22"/>
      <x:c r="M180" s="22" t="str">
        <x:v>Verificación preliminar</x:v>
      </x:c>
      <x:c r="N180" s="22" t="str">
        <x:v>https://english.defensie.nl/organisation/navy</x:v>
      </x:c>
      <x:c r="O180" s="22"/>
      <x:c r="P180" s="22" t="str">
        <x:f>IF(O180&lt;&gt;"",IMAGE(O180,"Foto oficial",1),"")</x:f>
      </x:c>
      <x:c r="Q180" s="22" t="str">
        <x:v>No usar como dato definitivo en carta/invitación.</x:v>
      </x:c>
    </x:row>
    <x:row r="181" ht="68" customHeight="1">
      <x:c r="A181" s="22" t="n">
        <x:v>179</x:v>
      </x:c>
      <x:c r="B181" s="22" t="str">
        <x:v>Perú</x:v>
      </x:c>
      <x:c r="C181" s="22" t="str">
        <x:v>Peru</x:v>
      </x:c>
      <x:c r="D181" s="22" t="str">
        <x:v>PER</x:v>
      </x:c>
      <x:c r="E181" s="22" t="str">
        <x:v>PE</x:v>
      </x:c>
      <x:c r="F181" s="22" t="str">
        <x:v>Marina de Guerra del Perú</x:v>
      </x:c>
      <x:c r="G181" s="22" t="str">
        <x:v>Comandante General de la Marina</x:v>
      </x:c>
      <x:c r="H181" s="22" t="str">
        <x:v>Almirante</x:v>
      </x:c>
      <x:c r="I181" s="22" t="str">
        <x:v>Federico Javier Bravo De Rueda Delgado</x:v>
      </x:c>
      <x:c r="J181" s="22"/>
      <x:c r="K181" s="22" t="str">
        <x:v>05-08-2025</x:v>
      </x:c>
      <x:c r="L181" s="22"/>
      <x:c r="M181" s="22" t="str">
        <x:v>Verificado oficial</x:v>
      </x:c>
      <x:c r="N181" s="22" t="str">
        <x:v>https://www.gob.pe/marina</x:v>
      </x:c>
      <x:c r="O181" s="22"/>
      <x:c r="P181" s="22" t="str">
        <x:f>IF(O181&lt;&gt;"",IMAGE(O181,"Foto oficial",1),"")</x:f>
      </x:c>
      <x:c r="Q181" s="22" t="str">
        <x:v>Apto para uso protocolar, con revisión final previa a emisión.</x:v>
      </x:c>
    </x:row>
    <x:row r="182" ht="68" customHeight="1">
      <x:c r="A182" s="22" t="n">
        <x:v>180</x:v>
      </x:c>
      <x:c r="B182" s="22" t="str">
        <x:v>Polinesia Francesa</x:v>
      </x:c>
      <x:c r="C182" s="22" t="str">
        <x:v>French Polynesia</x:v>
      </x:c>
      <x:c r="D182" s="22" t="str">
        <x:v>PYF</x:v>
      </x:c>
      <x:c r="E182" s="22" t="str">
        <x:v>PF</x:v>
      </x:c>
      <x:c r="F182" s="22"/>
      <x:c r="G182" s="22"/>
      <x:c r="H182" s="22"/>
      <x:c r="I182" s="22"/>
      <x:c r="J182" s="22"/>
      <x:c r="K182" s="22" t="str">
        <x:v>No aplica / territorio dependiente</x:v>
      </x:c>
      <x:c r="L182" s="22"/>
      <x:c r="M182" s="22" t="str">
        <x:v>No aplica</x:v>
      </x:c>
      <x:c r="N182" s="22" t="str">
        <x:v>No aplica</x:v>
      </x:c>
      <x:c r="O182" s="22"/>
      <x:c r="P182" s="22" t="str">
        <x:f>IF(O182&lt;&gt;"",IMAGE(O182,"Foto oficial",1),"")</x:f>
      </x:c>
      <x:c r="Q182" s="22" t="str">
        <x:v>Usar autoridad de defensa/fuerza armada nacional si se requiere protocolo.</x:v>
      </x:c>
    </x:row>
    <x:row r="183" ht="68" customHeight="1">
      <x:c r="A183" s="22" t="n">
        <x:v>181</x:v>
      </x:c>
      <x:c r="B183" s="22" t="str">
        <x:v>Polonia</x:v>
      </x:c>
      <x:c r="C183" s="22" t="str">
        <x:v>Poland</x:v>
      </x:c>
      <x:c r="D183" s="22" t="str">
        <x:v>POL</x:v>
      </x:c>
      <x:c r="E183" s="22" t="str">
        <x:v>PL</x:v>
      </x:c>
      <x:c r="F183" s="22" t="str">
        <x:v>Polish Navy</x:v>
      </x:c>
      <x:c r="G183" s="22" t="str">
        <x:v>Inspector / Comandante de la Armada</x:v>
      </x:c>
      <x:c r="H183" s="22" t="str">
        <x:v>Vice Admiral</x:v>
      </x:c>
      <x:c r="I183" s="22"/>
      <x:c r="J183" s="22"/>
      <x:c r="K183" s="22" t="str">
        <x:v>Pendiente confirmar 2026</x:v>
      </x:c>
      <x:c r="L183" s="22"/>
      <x:c r="M183" s="22" t="str">
        <x:v>Pendiente</x:v>
      </x:c>
      <x:c r="N183" s="22" t="str">
        <x:v>https://www.wojsko-polskie.pl/mw/</x:v>
      </x:c>
      <x:c r="O183" s="22"/>
      <x:c r="P183" s="22" t="str">
        <x:f>IF(O183&lt;&gt;"",IMAGE(O183,"Foto oficial",1),"")</x:f>
      </x:c>
      <x:c r="Q183" s="22" t="str">
        <x:v>Completar antes de uso protocolar.</x:v>
      </x:c>
    </x:row>
    <x:row r="184" ht="68" customHeight="1">
      <x:c r="A184" s="22" t="n">
        <x:v>182</x:v>
      </x:c>
      <x:c r="B184" s="22" t="str">
        <x:v>Portugal</x:v>
      </x:c>
      <x:c r="C184" s="22" t="str">
        <x:v>Portugal</x:v>
      </x:c>
      <x:c r="D184" s="22" t="str">
        <x:v>PRT</x:v>
      </x:c>
      <x:c r="E184" s="22" t="str">
        <x:v>PT</x:v>
      </x:c>
      <x:c r="F184" s="22" t="str">
        <x:v>Marinha Portuguesa</x:v>
      </x:c>
      <x:c r="G184" s="22" t="str">
        <x:v>Jefe del Estado Mayor de la Armada</x:v>
      </x:c>
      <x:c r="H184" s="22" t="str">
        <x:v>Almirante</x:v>
      </x:c>
      <x:c r="I184" s="22" t="str">
        <x:v>Jorge Nobre de Sousa</x:v>
      </x:c>
      <x:c r="J184" s="22"/>
      <x:c r="K184" s="22" t="str">
        <x:v>Vigente 2026</x:v>
      </x:c>
      <x:c r="L184" s="22"/>
      <x:c r="M184" s="22" t="str">
        <x:v>Verificado oficial</x:v>
      </x:c>
      <x:c r="N184" s="22" t="str">
        <x:v>https://www.marinha.pt/</x:v>
      </x:c>
      <x:c r="O184" s="22"/>
      <x:c r="P184" s="22" t="str">
        <x:f>IF(O184&lt;&gt;"",IMAGE(O184,"Foto oficial",1),"")</x:f>
      </x:c>
      <x:c r="Q184" s="22" t="str">
        <x:v>Apto para uso protocolar, con revisión final previa a emisión.</x:v>
      </x:c>
    </x:row>
    <x:row r="185" ht="68" customHeight="1">
      <x:c r="A185" s="22" t="n">
        <x:v>183</x:v>
      </x:c>
      <x:c r="B185" s="22" t="str">
        <x:v>Puerto Rico</x:v>
      </x:c>
      <x:c r="C185" s="22" t="str">
        <x:v>Puerto Rico</x:v>
      </x:c>
      <x:c r="D185" s="22" t="str">
        <x:v>PRI</x:v>
      </x:c>
      <x:c r="E185" s="22" t="str">
        <x:v>PR</x:v>
      </x:c>
      <x:c r="F185" s="22"/>
      <x:c r="G185" s="22"/>
      <x:c r="H185" s="22"/>
      <x:c r="I185" s="22"/>
      <x:c r="J185" s="22"/>
      <x:c r="K185" s="22" t="str">
        <x:v>No aplica / territorio dependiente</x:v>
      </x:c>
      <x:c r="L185" s="22"/>
      <x:c r="M185" s="22" t="str">
        <x:v>No aplica</x:v>
      </x:c>
      <x:c r="N185" s="22" t="str">
        <x:v>No aplica</x:v>
      </x:c>
      <x:c r="O185" s="22"/>
      <x:c r="P185" s="22" t="str">
        <x:f>IF(O185&lt;&gt;"",IMAGE(O185,"Foto oficial",1),"")</x:f>
      </x:c>
      <x:c r="Q185" s="22" t="str">
        <x:v>Usar autoridad de defensa/fuerza armada nacional si se requiere protocolo.</x:v>
      </x:c>
    </x:row>
    <x:row r="186" ht="68" customHeight="1">
      <x:c r="A186" s="22" t="n">
        <x:v>184</x:v>
      </x:c>
      <x:c r="B186" s="22" t="str">
        <x:v>RAE de Hong Kong (China)</x:v>
      </x:c>
      <x:c r="C186" s="22" t="str">
        <x:v>Hong Kong</x:v>
      </x:c>
      <x:c r="D186" s="22" t="str">
        <x:v>HKG</x:v>
      </x:c>
      <x:c r="E186" s="22" t="str">
        <x:v>HK</x:v>
      </x:c>
      <x:c r="F186" s="22"/>
      <x:c r="G186" s="22"/>
      <x:c r="H186" s="22"/>
      <x:c r="I186" s="22"/>
      <x:c r="J186" s="22"/>
      <x:c r="K186" s="22" t="str">
        <x:v>No aplica / territorio dependiente</x:v>
      </x:c>
      <x:c r="L186" s="22"/>
      <x:c r="M186" s="22" t="str">
        <x:v>No aplica</x:v>
      </x:c>
      <x:c r="N186" s="22" t="str">
        <x:v>No aplica</x:v>
      </x:c>
      <x:c r="O186" s="22"/>
      <x:c r="P186" s="22" t="str">
        <x:f>IF(O186&lt;&gt;"",IMAGE(O186,"Foto oficial",1),"")</x:f>
      </x:c>
      <x:c r="Q186" s="22" t="str">
        <x:v>Usar autoridad de defensa/fuerza armada nacional si se requiere protocolo.</x:v>
      </x:c>
    </x:row>
    <x:row r="187" ht="68" customHeight="1">
      <x:c r="A187" s="22" t="n">
        <x:v>185</x:v>
      </x:c>
      <x:c r="B187" s="22" t="str">
        <x:v>RAE de Macao (China)</x:v>
      </x:c>
      <x:c r="C187" s="22" t="str">
        <x:v>Macao</x:v>
      </x:c>
      <x:c r="D187" s="22" t="str">
        <x:v>MAC</x:v>
      </x:c>
      <x:c r="E187" s="22" t="str">
        <x:v>MO</x:v>
      </x:c>
      <x:c r="F187" s="22"/>
      <x:c r="G187" s="22"/>
      <x:c r="H187" s="22"/>
      <x:c r="I187" s="22"/>
      <x:c r="J187" s="22"/>
      <x:c r="K187" s="22" t="str">
        <x:v>No aplica / territorio dependiente</x:v>
      </x:c>
      <x:c r="L187" s="22"/>
      <x:c r="M187" s="22" t="str">
        <x:v>No aplica</x:v>
      </x:c>
      <x:c r="N187" s="22" t="str">
        <x:v>No aplica</x:v>
      </x:c>
      <x:c r="O187" s="22"/>
      <x:c r="P187" s="22" t="str">
        <x:f>IF(O187&lt;&gt;"",IMAGE(O187,"Foto oficial",1),"")</x:f>
      </x:c>
      <x:c r="Q187" s="22" t="str">
        <x:v>Usar autoridad de defensa/fuerza armada nacional si se requiere protocolo.</x:v>
      </x:c>
    </x:row>
    <x:row r="188" ht="68" customHeight="1">
      <x:c r="A188" s="22" t="n">
        <x:v>186</x:v>
      </x:c>
      <x:c r="B188" s="22" t="str">
        <x:v>Reino Unido</x:v>
      </x:c>
      <x:c r="C188" s="22" t="str">
        <x:v>United Kingdom</x:v>
      </x:c>
      <x:c r="D188" s="22" t="str">
        <x:v>GBR</x:v>
      </x:c>
      <x:c r="E188" s="22" t="str">
        <x:v>GB</x:v>
      </x:c>
      <x:c r="F188" s="22" t="str">
        <x:v>Royal Navy</x:v>
      </x:c>
      <x:c r="G188" s="22" t="str">
        <x:v>Primer Lord del Mar y Jefe del Estado Mayor Naval</x:v>
      </x:c>
      <x:c r="H188" s="22" t="str">
        <x:v>General</x:v>
      </x:c>
      <x:c r="I188" s="22" t="str">
        <x:v>Sir Gwyn Jenkins</x:v>
      </x:c>
      <x:c r="J188" s="22"/>
      <x:c r="K188" s="22" t="str">
        <x:v>27-05-2025</x:v>
      </x:c>
      <x:c r="L188" s="22"/>
      <x:c r="M188" s="22" t="str">
        <x:v>Verificado oficial</x:v>
      </x:c>
      <x:c r="N188" s="22" t="str">
        <x:v>https://www.royalnavy.mod.uk/</x:v>
      </x:c>
      <x:c r="O188" s="22"/>
      <x:c r="P188" s="22" t="str">
        <x:f>IF(O188&lt;&gt;"",IMAGE(O188,"Foto oficial",1),"")</x:f>
      </x:c>
      <x:c r="Q188" s="22" t="str">
        <x:v>Apto para uso protocolar, con revisión final previa a emisión.</x:v>
      </x:c>
    </x:row>
    <x:row r="189" ht="68" customHeight="1">
      <x:c r="A189" s="22" t="n">
        <x:v>187</x:v>
      </x:c>
      <x:c r="B189" s="22" t="str">
        <x:v>República Centroafricana</x:v>
      </x:c>
      <x:c r="C189" s="22" t="str">
        <x:v>Central African Republic</x:v>
      </x:c>
      <x:c r="D189" s="22" t="str">
        <x:v>CAF</x:v>
      </x:c>
      <x:c r="E189" s="22" t="str">
        <x:v>CF</x:v>
      </x:c>
      <x:c r="F189" s="22"/>
      <x:c r="G189" s="22"/>
      <x:c r="H189" s="22"/>
      <x:c r="I189" s="22"/>
      <x:c r="J189" s="22"/>
      <x:c r="K189" s="22" t="str">
        <x:v>No aplica / sin armada independiente</x:v>
      </x:c>
      <x:c r="L189" s="22"/>
      <x:c r="M189" s="22" t="str">
        <x:v>No aplica</x:v>
      </x:c>
      <x:c r="N189" s="22" t="str">
        <x:v>No aplica</x:v>
      </x:c>
      <x:c r="O189" s="22"/>
      <x:c r="P189" s="22" t="str">
        <x:f>IF(O189&lt;&gt;"",IMAGE(O189,"Foto oficial",1),"")</x:f>
      </x:c>
      <x:c r="Q189" s="22" t="str">
        <x:v>Usar autoridad de defensa/fuerza armada nacional si se requiere protocolo.</x:v>
      </x:c>
    </x:row>
    <x:row r="190" ht="68" customHeight="1">
      <x:c r="A190" s="22" t="n">
        <x:v>188</x:v>
      </x:c>
      <x:c r="B190" s="22" t="str">
        <x:v>República Democrática del Congo</x:v>
      </x:c>
      <x:c r="C190" s="22" t="str">
        <x:v>Congo, The Democratic Republic of the</x:v>
      </x:c>
      <x:c r="D190" s="22" t="str">
        <x:v>COD</x:v>
      </x:c>
      <x:c r="E190" s="22" t="str">
        <x:v>CD</x:v>
      </x:c>
      <x:c r="F190" s="22"/>
      <x:c r="G190" s="22"/>
      <x:c r="H190" s="22"/>
      <x:c r="I190" s="22"/>
      <x:c r="J190" s="22"/>
      <x:c r="K190" s="22" t="str">
        <x:v>Pendiente de validación oficial</x:v>
      </x:c>
      <x:c r="L190" s="22"/>
      <x:c r="M190" s="22" t="str">
        <x:v>Pendiente</x:v>
      </x:c>
      <x:c r="N190" s="22" t="str">
        <x:v>Pendiente de identificar web oficial</x:v>
      </x:c>
      <x:c r="O190" s="22"/>
      <x:c r="P190" s="22" t="str">
        <x:f>IF(O190&lt;&gt;"",IMAGE(O190,"Foto oficial",1),"")</x:f>
      </x:c>
      <x:c r="Q190" s="22" t="str">
        <x:v>Completar antes de uso protocolar.</x:v>
      </x:c>
    </x:row>
    <x:row r="191" ht="68" customHeight="1">
      <x:c r="A191" s="22" t="n">
        <x:v>189</x:v>
      </x:c>
      <x:c r="B191" s="22" t="str">
        <x:v>República Dominicana</x:v>
      </x:c>
      <x:c r="C191" s="22" t="str">
        <x:v>Dominican Republic</x:v>
      </x:c>
      <x:c r="D191" s="22" t="str">
        <x:v>DOM</x:v>
      </x:c>
      <x:c r="E191" s="22" t="str">
        <x:v>DO</x:v>
      </x:c>
      <x:c r="F191" s="22" t="str">
        <x:v>Armada de República Dominicana</x:v>
      </x:c>
      <x:c r="G191" s="22" t="str">
        <x:v>Comandante General de la Armada</x:v>
      </x:c>
      <x:c r="H191" s="22" t="str">
        <x:v>Vicealmirante</x:v>
      </x:c>
      <x:c r="I191" s="22"/>
      <x:c r="J191" s="22"/>
      <x:c r="K191" s="22" t="str">
        <x:v>Pendiente confirmar 2026</x:v>
      </x:c>
      <x:c r="L191" s="22"/>
      <x:c r="M191" s="22" t="str">
        <x:v>Pendiente</x:v>
      </x:c>
      <x:c r="N191" s="22" t="str">
        <x:v>https://armada.mil.do/</x:v>
      </x:c>
      <x:c r="O191" s="22"/>
      <x:c r="P191" s="22" t="str">
        <x:f>IF(O191&lt;&gt;"",IMAGE(O191,"Foto oficial",1),"")</x:f>
      </x:c>
      <x:c r="Q191" s="22" t="str">
        <x:v>Completar antes de uso protocolar.</x:v>
      </x:c>
    </x:row>
    <x:row r="192" ht="68" customHeight="1">
      <x:c r="A192" s="22" t="n">
        <x:v>190</x:v>
      </x:c>
      <x:c r="B192" s="22" t="str">
        <x:v>Reunión</x:v>
      </x:c>
      <x:c r="C192" s="22" t="str">
        <x:v>Réunion</x:v>
      </x:c>
      <x:c r="D192" s="22" t="str">
        <x:v>REU</x:v>
      </x:c>
      <x:c r="E192" s="22" t="str">
        <x:v>RE</x:v>
      </x:c>
      <x:c r="F192" s="22"/>
      <x:c r="G192" s="22"/>
      <x:c r="H192" s="22"/>
      <x:c r="I192" s="22"/>
      <x:c r="J192" s="22"/>
      <x:c r="K192" s="22" t="str">
        <x:v>No aplica / territorio dependiente</x:v>
      </x:c>
      <x:c r="L192" s="22"/>
      <x:c r="M192" s="22" t="str">
        <x:v>No aplica</x:v>
      </x:c>
      <x:c r="N192" s="22" t="str">
        <x:v>No aplica</x:v>
      </x:c>
      <x:c r="O192" s="22"/>
      <x:c r="P192" s="22" t="str">
        <x:f>IF(O192&lt;&gt;"",IMAGE(O192,"Foto oficial",1),"")</x:f>
      </x:c>
      <x:c r="Q192" s="22" t="str">
        <x:v>Usar autoridad de defensa/fuerza armada nacional si se requiere protocolo.</x:v>
      </x:c>
    </x:row>
    <x:row r="193" ht="68" customHeight="1">
      <x:c r="A193" s="22" t="n">
        <x:v>191</x:v>
      </x:c>
      <x:c r="B193" s="22" t="str">
        <x:v>Ruanda</x:v>
      </x:c>
      <x:c r="C193" s="22" t="str">
        <x:v>Rwanda</x:v>
      </x:c>
      <x:c r="D193" s="22" t="str">
        <x:v>RWA</x:v>
      </x:c>
      <x:c r="E193" s="22" t="str">
        <x:v>RW</x:v>
      </x:c>
      <x:c r="F193" s="22"/>
      <x:c r="G193" s="22"/>
      <x:c r="H193" s="22"/>
      <x:c r="I193" s="22"/>
      <x:c r="J193" s="22"/>
      <x:c r="K193" s="22" t="str">
        <x:v>No aplica / sin armada independiente</x:v>
      </x:c>
      <x:c r="L193" s="22"/>
      <x:c r="M193" s="22" t="str">
        <x:v>No aplica</x:v>
      </x:c>
      <x:c r="N193" s="22" t="str">
        <x:v>No aplica</x:v>
      </x:c>
      <x:c r="O193" s="22"/>
      <x:c r="P193" s="22" t="str">
        <x:f>IF(O193&lt;&gt;"",IMAGE(O193,"Foto oficial",1),"")</x:f>
      </x:c>
      <x:c r="Q193" s="22" t="str">
        <x:v>Usar autoridad de defensa/fuerza armada nacional si se requiere protocolo.</x:v>
      </x:c>
    </x:row>
    <x:row r="194" ht="68" customHeight="1">
      <x:c r="A194" s="22" t="n">
        <x:v>192</x:v>
      </x:c>
      <x:c r="B194" s="22" t="str">
        <x:v>Rumanía</x:v>
      </x:c>
      <x:c r="C194" s="22" t="str">
        <x:v>Romania</x:v>
      </x:c>
      <x:c r="D194" s="22" t="str">
        <x:v>ROU</x:v>
      </x:c>
      <x:c r="E194" s="22" t="str">
        <x:v>RO</x:v>
      </x:c>
      <x:c r="F194" s="22" t="str">
        <x:v>Romanian Naval Forces</x:v>
      </x:c>
      <x:c r="G194" s="22" t="str">
        <x:v>Jefe del Estado Mayor de las Fuerzas Navales</x:v>
      </x:c>
      <x:c r="H194" s="22" t="str">
        <x:v>Vice Admiral</x:v>
      </x:c>
      <x:c r="I194" s="22"/>
      <x:c r="J194" s="22"/>
      <x:c r="K194" s="22" t="str">
        <x:v>Pendiente confirmar 2026</x:v>
      </x:c>
      <x:c r="L194" s="22"/>
      <x:c r="M194" s="22" t="str">
        <x:v>Pendiente</x:v>
      </x:c>
      <x:c r="N194" s="22" t="str">
        <x:v>https://www.navy.ro/</x:v>
      </x:c>
      <x:c r="O194" s="22"/>
      <x:c r="P194" s="22" t="str">
        <x:f>IF(O194&lt;&gt;"",IMAGE(O194,"Foto oficial",1),"")</x:f>
      </x:c>
      <x:c r="Q194" s="22" t="str">
        <x:v>Completar antes de uso protocolar.</x:v>
      </x:c>
    </x:row>
    <x:row r="195" ht="68" customHeight="1">
      <x:c r="A195" s="22" t="n">
        <x:v>193</x:v>
      </x:c>
      <x:c r="B195" s="22" t="str">
        <x:v>Rusia</x:v>
      </x:c>
      <x:c r="C195" s="22" t="str">
        <x:v>Russian Federation</x:v>
      </x:c>
      <x:c r="D195" s="22" t="str">
        <x:v>RUS</x:v>
      </x:c>
      <x:c r="E195" s="22" t="str">
        <x:v>RU</x:v>
      </x:c>
      <x:c r="F195" s="22" t="str">
        <x:v>Russian Navy</x:v>
      </x:c>
      <x:c r="G195" s="22" t="str">
        <x:v>Comandante en Jefe de la Armada de Rusia</x:v>
      </x:c>
      <x:c r="H195" s="22" t="str">
        <x:v>Admiral</x:v>
      </x:c>
      <x:c r="I195" s="22" t="str">
        <x:v>Alexander Moiseyev</x:v>
      </x:c>
      <x:c r="J195" s="22"/>
      <x:c r="K195" s="22" t="str">
        <x:v>Desde 2024 / vigente 2026</x:v>
      </x:c>
      <x:c r="L195" s="22"/>
      <x:c r="M195" s="22" t="str">
        <x:v>Verificación preliminar</x:v>
      </x:c>
      <x:c r="N195" s="22" t="str">
        <x:v>https://structure.mil.ru/structure/forces/navy.htm</x:v>
      </x:c>
      <x:c r="O195" s="22"/>
      <x:c r="P195" s="22" t="str">
        <x:f>IF(O195&lt;&gt;"",IMAGE(O195,"Foto oficial",1),"")</x:f>
      </x:c>
      <x:c r="Q195" s="22" t="str">
        <x:v>No usar como dato definitivo en carta/invitación.</x:v>
      </x:c>
    </x:row>
    <x:row r="196" ht="68" customHeight="1">
      <x:c r="A196" s="22" t="n">
        <x:v>194</x:v>
      </x:c>
      <x:c r="B196" s="22" t="str">
        <x:v>Samoa</x:v>
      </x:c>
      <x:c r="C196" s="22" t="str">
        <x:v>Samoa</x:v>
      </x:c>
      <x:c r="D196" s="22" t="str">
        <x:v>WSM</x:v>
      </x:c>
      <x:c r="E196" s="22" t="str">
        <x:v>WS</x:v>
      </x:c>
      <x:c r="F196" s="22"/>
      <x:c r="G196" s="22"/>
      <x:c r="H196" s="22"/>
      <x:c r="I196" s="22"/>
      <x:c r="J196" s="22"/>
      <x:c r="K196" s="22" t="str">
        <x:v>Pendiente de validación oficial</x:v>
      </x:c>
      <x:c r="L196" s="22"/>
      <x:c r="M196" s="22" t="str">
        <x:v>Pendiente</x:v>
      </x:c>
      <x:c r="N196" s="22" t="str">
        <x:v>Pendiente de identificar web oficial</x:v>
      </x:c>
      <x:c r="O196" s="22"/>
      <x:c r="P196" s="22" t="str">
        <x:f>IF(O196&lt;&gt;"",IMAGE(O196,"Foto oficial",1),"")</x:f>
      </x:c>
      <x:c r="Q196" s="22" t="str">
        <x:v>Completar antes de uso protocolar.</x:v>
      </x:c>
    </x:row>
    <x:row r="197" ht="68" customHeight="1">
      <x:c r="A197" s="22" t="n">
        <x:v>195</x:v>
      </x:c>
      <x:c r="B197" s="22" t="str">
        <x:v>Samoa Americana</x:v>
      </x:c>
      <x:c r="C197" s="22" t="str">
        <x:v>American Samoa</x:v>
      </x:c>
      <x:c r="D197" s="22" t="str">
        <x:v>ASM</x:v>
      </x:c>
      <x:c r="E197" s="22" t="str">
        <x:v>AS</x:v>
      </x:c>
      <x:c r="F197" s="22"/>
      <x:c r="G197" s="22"/>
      <x:c r="H197" s="22"/>
      <x:c r="I197" s="22"/>
      <x:c r="J197" s="22"/>
      <x:c r="K197" s="22" t="str">
        <x:v>No aplica / territorio dependiente</x:v>
      </x:c>
      <x:c r="L197" s="22"/>
      <x:c r="M197" s="22" t="str">
        <x:v>No aplica</x:v>
      </x:c>
      <x:c r="N197" s="22" t="str">
        <x:v>No aplica</x:v>
      </x:c>
      <x:c r="O197" s="22"/>
      <x:c r="P197" s="22" t="str">
        <x:f>IF(O197&lt;&gt;"",IMAGE(O197,"Foto oficial",1),"")</x:f>
      </x:c>
      <x:c r="Q197" s="22" t="str">
        <x:v>Usar autoridad de defensa/fuerza armada nacional si se requiere protocolo.</x:v>
      </x:c>
    </x:row>
    <x:row r="198" ht="68" customHeight="1">
      <x:c r="A198" s="22" t="n">
        <x:v>196</x:v>
      </x:c>
      <x:c r="B198" s="22" t="str">
        <x:v>San Bartolomé</x:v>
      </x:c>
      <x:c r="C198" s="22" t="str">
        <x:v>Saint Barthélemy</x:v>
      </x:c>
      <x:c r="D198" s="22" t="str">
        <x:v>BLM</x:v>
      </x:c>
      <x:c r="E198" s="22" t="str">
        <x:v>BL</x:v>
      </x:c>
      <x:c r="F198" s="22"/>
      <x:c r="G198" s="22"/>
      <x:c r="H198" s="22"/>
      <x:c r="I198" s="22"/>
      <x:c r="J198" s="22"/>
      <x:c r="K198" s="22" t="str">
        <x:v>No aplica / territorio dependiente</x:v>
      </x:c>
      <x:c r="L198" s="22"/>
      <x:c r="M198" s="22" t="str">
        <x:v>No aplica</x:v>
      </x:c>
      <x:c r="N198" s="22" t="str">
        <x:v>No aplica</x:v>
      </x:c>
      <x:c r="O198" s="22"/>
      <x:c r="P198" s="22" t="str">
        <x:f>IF(O198&lt;&gt;"",IMAGE(O198,"Foto oficial",1),"")</x:f>
      </x:c>
      <x:c r="Q198" s="22" t="str">
        <x:v>Usar autoridad de defensa/fuerza armada nacional si se requiere protocolo.</x:v>
      </x:c>
    </x:row>
    <x:row r="199" ht="68" customHeight="1">
      <x:c r="A199" s="22" t="n">
        <x:v>197</x:v>
      </x:c>
      <x:c r="B199" s="22" t="str">
        <x:v>San Cristóbal y Nieves</x:v>
      </x:c>
      <x:c r="C199" s="22" t="str">
        <x:v>Saint Kitts and Nevis</x:v>
      </x:c>
      <x:c r="D199" s="22" t="str">
        <x:v>KNA</x:v>
      </x:c>
      <x:c r="E199" s="22" t="str">
        <x:v>KN</x:v>
      </x:c>
      <x:c r="F199" s="22"/>
      <x:c r="G199" s="22"/>
      <x:c r="H199" s="22"/>
      <x:c r="I199" s="22"/>
      <x:c r="J199" s="22"/>
      <x:c r="K199" s="22" t="str">
        <x:v>Pendiente de validación oficial</x:v>
      </x:c>
      <x:c r="L199" s="22"/>
      <x:c r="M199" s="22" t="str">
        <x:v>Pendiente</x:v>
      </x:c>
      <x:c r="N199" s="22" t="str">
        <x:v>Pendiente de identificar web oficial</x:v>
      </x:c>
      <x:c r="O199" s="22"/>
      <x:c r="P199" s="22" t="str">
        <x:f>IF(O199&lt;&gt;"",IMAGE(O199,"Foto oficial",1),"")</x:f>
      </x:c>
      <x:c r="Q199" s="22" t="str">
        <x:v>Completar antes de uso protocolar.</x:v>
      </x:c>
    </x:row>
    <x:row r="200" ht="68" customHeight="1">
      <x:c r="A200" s="22" t="n">
        <x:v>198</x:v>
      </x:c>
      <x:c r="B200" s="22" t="str">
        <x:v>San Marino</x:v>
      </x:c>
      <x:c r="C200" s="22" t="str">
        <x:v>San Marino</x:v>
      </x:c>
      <x:c r="D200" s="22" t="str">
        <x:v>SMR</x:v>
      </x:c>
      <x:c r="E200" s="22" t="str">
        <x:v>SM</x:v>
      </x:c>
      <x:c r="F200" s="22"/>
      <x:c r="G200" s="22"/>
      <x:c r="H200" s="22"/>
      <x:c r="I200" s="22"/>
      <x:c r="J200" s="22"/>
      <x:c r="K200" s="22" t="str">
        <x:v>No aplica / sin armada independiente</x:v>
      </x:c>
      <x:c r="L200" s="22"/>
      <x:c r="M200" s="22" t="str">
        <x:v>No aplica</x:v>
      </x:c>
      <x:c r="N200" s="22" t="str">
        <x:v>No aplica</x:v>
      </x:c>
      <x:c r="O200" s="22"/>
      <x:c r="P200" s="22" t="str">
        <x:f>IF(O200&lt;&gt;"",IMAGE(O200,"Foto oficial",1),"")</x:f>
      </x:c>
      <x:c r="Q200" s="22" t="str">
        <x:v>Usar autoridad de defensa/fuerza armada nacional si se requiere protocolo.</x:v>
      </x:c>
    </x:row>
    <x:row r="201" ht="68" customHeight="1">
      <x:c r="A201" s="22" t="n">
        <x:v>199</x:v>
      </x:c>
      <x:c r="B201" s="22" t="str">
        <x:v>San Martín</x:v>
      </x:c>
      <x:c r="C201" s="22" t="str">
        <x:v>Saint Martin (French part)</x:v>
      </x:c>
      <x:c r="D201" s="22" t="str">
        <x:v>MAF</x:v>
      </x:c>
      <x:c r="E201" s="22" t="str">
        <x:v>MF</x:v>
      </x:c>
      <x:c r="F201" s="22"/>
      <x:c r="G201" s="22"/>
      <x:c r="H201" s="22"/>
      <x:c r="I201" s="22"/>
      <x:c r="J201" s="22"/>
      <x:c r="K201" s="22" t="str">
        <x:v>No aplica / territorio dependiente</x:v>
      </x:c>
      <x:c r="L201" s="22"/>
      <x:c r="M201" s="22" t="str">
        <x:v>No aplica</x:v>
      </x:c>
      <x:c r="N201" s="22" t="str">
        <x:v>No aplica</x:v>
      </x:c>
      <x:c r="O201" s="22"/>
      <x:c r="P201" s="22" t="str">
        <x:f>IF(O201&lt;&gt;"",IMAGE(O201,"Foto oficial",1),"")</x:f>
      </x:c>
      <x:c r="Q201" s="22" t="str">
        <x:v>Usar autoridad de defensa/fuerza armada nacional si se requiere protocolo.</x:v>
      </x:c>
    </x:row>
    <x:row r="202" ht="68" customHeight="1">
      <x:c r="A202" s="22" t="n">
        <x:v>200</x:v>
      </x:c>
      <x:c r="B202" s="22" t="str">
        <x:v>San Pedro y Miquelón</x:v>
      </x:c>
      <x:c r="C202" s="22" t="str">
        <x:v>Saint Pierre and Miquelon</x:v>
      </x:c>
      <x:c r="D202" s="22" t="str">
        <x:v>SPM</x:v>
      </x:c>
      <x:c r="E202" s="22" t="str">
        <x:v>PM</x:v>
      </x:c>
      <x:c r="F202" s="22"/>
      <x:c r="G202" s="22"/>
      <x:c r="H202" s="22"/>
      <x:c r="I202" s="22"/>
      <x:c r="J202" s="22"/>
      <x:c r="K202" s="22" t="str">
        <x:v>No aplica / territorio dependiente</x:v>
      </x:c>
      <x:c r="L202" s="22"/>
      <x:c r="M202" s="22" t="str">
        <x:v>No aplica</x:v>
      </x:c>
      <x:c r="N202" s="22" t="str">
        <x:v>No aplica</x:v>
      </x:c>
      <x:c r="O202" s="22"/>
      <x:c r="P202" s="22" t="str">
        <x:f>IF(O202&lt;&gt;"",IMAGE(O202,"Foto oficial",1),"")</x:f>
      </x:c>
      <x:c r="Q202" s="22" t="str">
        <x:v>Usar autoridad de defensa/fuerza armada nacional si se requiere protocolo.</x:v>
      </x:c>
    </x:row>
    <x:row r="203" ht="68" customHeight="1">
      <x:c r="A203" s="22" t="n">
        <x:v>201</x:v>
      </x:c>
      <x:c r="B203" s="22" t="str">
        <x:v>San Vicente y las Granadinas</x:v>
      </x:c>
      <x:c r="C203" s="22" t="str">
        <x:v>Saint Vincent and the Grenadines</x:v>
      </x:c>
      <x:c r="D203" s="22" t="str">
        <x:v>VCT</x:v>
      </x:c>
      <x:c r="E203" s="22" t="str">
        <x:v>VC</x:v>
      </x:c>
      <x:c r="F203" s="22"/>
      <x:c r="G203" s="22"/>
      <x:c r="H203" s="22"/>
      <x:c r="I203" s="22"/>
      <x:c r="J203" s="22"/>
      <x:c r="K203" s="22" t="str">
        <x:v>Pendiente de validación oficial</x:v>
      </x:c>
      <x:c r="L203" s="22"/>
      <x:c r="M203" s="22" t="str">
        <x:v>Pendiente</x:v>
      </x:c>
      <x:c r="N203" s="22" t="str">
        <x:v>Pendiente de identificar web oficial</x:v>
      </x:c>
      <x:c r="O203" s="22"/>
      <x:c r="P203" s="22" t="str">
        <x:f>IF(O203&lt;&gt;"",IMAGE(O203,"Foto oficial",1),"")</x:f>
      </x:c>
      <x:c r="Q203" s="22" t="str">
        <x:v>Completar antes de uso protocolar.</x:v>
      </x:c>
    </x:row>
    <x:row r="204" ht="68" customHeight="1">
      <x:c r="A204" s="22" t="n">
        <x:v>202</x:v>
      </x:c>
      <x:c r="B204" s="22" t="str">
        <x:v>Santa Elena</x:v>
      </x:c>
      <x:c r="C204" s="22" t="str">
        <x:v>Saint Helena, Ascension and Tristan da Cunha</x:v>
      </x:c>
      <x:c r="D204" s="22" t="str">
        <x:v>SHN</x:v>
      </x:c>
      <x:c r="E204" s="22" t="str">
        <x:v>SH</x:v>
      </x:c>
      <x:c r="F204" s="22"/>
      <x:c r="G204" s="22"/>
      <x:c r="H204" s="22"/>
      <x:c r="I204" s="22"/>
      <x:c r="J204" s="22"/>
      <x:c r="K204" s="22" t="str">
        <x:v>No aplica / territorio dependiente</x:v>
      </x:c>
      <x:c r="L204" s="22"/>
      <x:c r="M204" s="22" t="str">
        <x:v>No aplica</x:v>
      </x:c>
      <x:c r="N204" s="22" t="str">
        <x:v>No aplica</x:v>
      </x:c>
      <x:c r="O204" s="22"/>
      <x:c r="P204" s="22" t="str">
        <x:f>IF(O204&lt;&gt;"",IMAGE(O204,"Foto oficial",1),"")</x:f>
      </x:c>
      <x:c r="Q204" s="22" t="str">
        <x:v>Usar autoridad de defensa/fuerza armada nacional si se requiere protocolo.</x:v>
      </x:c>
    </x:row>
    <x:row r="205" ht="68" customHeight="1">
      <x:c r="A205" s="22" t="n">
        <x:v>203</x:v>
      </x:c>
      <x:c r="B205" s="22" t="str">
        <x:v>Santa Lucía</x:v>
      </x:c>
      <x:c r="C205" s="22" t="str">
        <x:v>Saint Lucia</x:v>
      </x:c>
      <x:c r="D205" s="22" t="str">
        <x:v>LCA</x:v>
      </x:c>
      <x:c r="E205" s="22" t="str">
        <x:v>LC</x:v>
      </x:c>
      <x:c r="F205" s="22"/>
      <x:c r="G205" s="22"/>
      <x:c r="H205" s="22"/>
      <x:c r="I205" s="22"/>
      <x:c r="J205" s="22"/>
      <x:c r="K205" s="22" t="str">
        <x:v>Pendiente de validación oficial</x:v>
      </x:c>
      <x:c r="L205" s="22"/>
      <x:c r="M205" s="22" t="str">
        <x:v>Pendiente</x:v>
      </x:c>
      <x:c r="N205" s="22" t="str">
        <x:v>Pendiente de identificar web oficial</x:v>
      </x:c>
      <x:c r="O205" s="22"/>
      <x:c r="P205" s="22" t="str">
        <x:f>IF(O205&lt;&gt;"",IMAGE(O205,"Foto oficial",1),"")</x:f>
      </x:c>
      <x:c r="Q205" s="22" t="str">
        <x:v>Completar antes de uso protocolar.</x:v>
      </x:c>
    </x:row>
    <x:row r="206" ht="68" customHeight="1">
      <x:c r="A206" s="22" t="n">
        <x:v>204</x:v>
      </x:c>
      <x:c r="B206" s="22" t="str">
        <x:v>Santo Tomé y Príncipe</x:v>
      </x:c>
      <x:c r="C206" s="22" t="str">
        <x:v>Sao Tome and Principe</x:v>
      </x:c>
      <x:c r="D206" s="22" t="str">
        <x:v>STP</x:v>
      </x:c>
      <x:c r="E206" s="22" t="str">
        <x:v>ST</x:v>
      </x:c>
      <x:c r="F206" s="22"/>
      <x:c r="G206" s="22"/>
      <x:c r="H206" s="22"/>
      <x:c r="I206" s="22"/>
      <x:c r="J206" s="22"/>
      <x:c r="K206" s="22" t="str">
        <x:v>Pendiente de validación oficial</x:v>
      </x:c>
      <x:c r="L206" s="22"/>
      <x:c r="M206" s="22" t="str">
        <x:v>Pendiente</x:v>
      </x:c>
      <x:c r="N206" s="22" t="str">
        <x:v>Pendiente de identificar web oficial</x:v>
      </x:c>
      <x:c r="O206" s="22"/>
      <x:c r="P206" s="22" t="str">
        <x:f>IF(O206&lt;&gt;"",IMAGE(O206,"Foto oficial",1),"")</x:f>
      </x:c>
      <x:c r="Q206" s="22" t="str">
        <x:v>Completar antes de uso protocolar.</x:v>
      </x:c>
    </x:row>
    <x:row r="207" ht="68" customHeight="1">
      <x:c r="A207" s="22" t="n">
        <x:v>205</x:v>
      </x:c>
      <x:c r="B207" s="22" t="str">
        <x:v>Senegal</x:v>
      </x:c>
      <x:c r="C207" s="22" t="str">
        <x:v>Senegal</x:v>
      </x:c>
      <x:c r="D207" s="22" t="str">
        <x:v>SEN</x:v>
      </x:c>
      <x:c r="E207" s="22" t="str">
        <x:v>SN</x:v>
      </x:c>
      <x:c r="F207" s="22" t="str">
        <x:v>Marine nationale du Sénégal</x:v>
      </x:c>
      <x:c r="G207" s="22" t="str">
        <x:v>Jefe del Estado Mayor de la Marina</x:v>
      </x:c>
      <x:c r="H207" s="22" t="str">
        <x:v>Contre-amiral / Capitaine de vaisseau</x:v>
      </x:c>
      <x:c r="I207" s="22"/>
      <x:c r="J207" s="22"/>
      <x:c r="K207" s="22" t="str">
        <x:v>Pendiente confirmar 2026</x:v>
      </x:c>
      <x:c r="L207" s="22"/>
      <x:c r="M207" s="22" t="str">
        <x:v>Pendiente</x:v>
      </x:c>
      <x:c r="N207" s="22" t="str">
        <x:v>https://forcesarmees.sec.gouv.sn/</x:v>
      </x:c>
      <x:c r="O207" s="22"/>
      <x:c r="P207" s="22" t="str">
        <x:f>IF(O207&lt;&gt;"",IMAGE(O207,"Foto oficial",1),"")</x:f>
      </x:c>
      <x:c r="Q207" s="22" t="str">
        <x:v>Completar antes de uso protocolar.</x:v>
      </x:c>
    </x:row>
    <x:row r="208" ht="68" customHeight="1">
      <x:c r="A208" s="22" t="n">
        <x:v>206</x:v>
      </x:c>
      <x:c r="B208" s="22" t="str">
        <x:v>Serbia</x:v>
      </x:c>
      <x:c r="C208" s="22" t="str">
        <x:v>Serbia</x:v>
      </x:c>
      <x:c r="D208" s="22" t="str">
        <x:v>SRB</x:v>
      </x:c>
      <x:c r="E208" s="22" t="str">
        <x:v>RS</x:v>
      </x:c>
      <x:c r="F208" s="22"/>
      <x:c r="G208" s="22"/>
      <x:c r="H208" s="22"/>
      <x:c r="I208" s="22"/>
      <x:c r="J208" s="22"/>
      <x:c r="K208" s="22" t="str">
        <x:v>Pendiente de validación oficial</x:v>
      </x:c>
      <x:c r="L208" s="22"/>
      <x:c r="M208" s="22" t="str">
        <x:v>Pendiente</x:v>
      </x:c>
      <x:c r="N208" s="22" t="str">
        <x:v>Pendiente de identificar web oficial</x:v>
      </x:c>
      <x:c r="O208" s="22"/>
      <x:c r="P208" s="22" t="str">
        <x:f>IF(O208&lt;&gt;"",IMAGE(O208,"Foto oficial",1),"")</x:f>
      </x:c>
      <x:c r="Q208" s="22" t="str">
        <x:v>Completar antes de uso protocolar.</x:v>
      </x:c>
    </x:row>
    <x:row r="209" ht="68" customHeight="1">
      <x:c r="A209" s="22" t="n">
        <x:v>207</x:v>
      </x:c>
      <x:c r="B209" s="22" t="str">
        <x:v>Seychelles</x:v>
      </x:c>
      <x:c r="C209" s="22" t="str">
        <x:v>Seychelles</x:v>
      </x:c>
      <x:c r="D209" s="22" t="str">
        <x:v>SYC</x:v>
      </x:c>
      <x:c r="E209" s="22" t="str">
        <x:v>SC</x:v>
      </x:c>
      <x:c r="F209" s="22"/>
      <x:c r="G209" s="22"/>
      <x:c r="H209" s="22"/>
      <x:c r="I209" s="22"/>
      <x:c r="J209" s="22"/>
      <x:c r="K209" s="22" t="str">
        <x:v>Pendiente de validación oficial</x:v>
      </x:c>
      <x:c r="L209" s="22"/>
      <x:c r="M209" s="22" t="str">
        <x:v>Pendiente</x:v>
      </x:c>
      <x:c r="N209" s="22" t="str">
        <x:v>Pendiente de identificar web oficial</x:v>
      </x:c>
      <x:c r="O209" s="22"/>
      <x:c r="P209" s="22" t="str">
        <x:f>IF(O209&lt;&gt;"",IMAGE(O209,"Foto oficial",1),"")</x:f>
      </x:c>
      <x:c r="Q209" s="22" t="str">
        <x:v>Completar antes de uso protocolar.</x:v>
      </x:c>
    </x:row>
    <x:row r="210" ht="68" customHeight="1">
      <x:c r="A210" s="22" t="n">
        <x:v>208</x:v>
      </x:c>
      <x:c r="B210" s="22" t="str">
        <x:v>Sierra Leona</x:v>
      </x:c>
      <x:c r="C210" s="22" t="str">
        <x:v>Sierra Leone</x:v>
      </x:c>
      <x:c r="D210" s="22" t="str">
        <x:v>SLE</x:v>
      </x:c>
      <x:c r="E210" s="22" t="str">
        <x:v>SL</x:v>
      </x:c>
      <x:c r="F210" s="22"/>
      <x:c r="G210" s="22"/>
      <x:c r="H210" s="22"/>
      <x:c r="I210" s="22"/>
      <x:c r="J210" s="22"/>
      <x:c r="K210" s="22" t="str">
        <x:v>Pendiente de validación oficial</x:v>
      </x:c>
      <x:c r="L210" s="22"/>
      <x:c r="M210" s="22" t="str">
        <x:v>Pendiente</x:v>
      </x:c>
      <x:c r="N210" s="22" t="str">
        <x:v>Pendiente de identificar web oficial</x:v>
      </x:c>
      <x:c r="O210" s="22"/>
      <x:c r="P210" s="22" t="str">
        <x:f>IF(O210&lt;&gt;"",IMAGE(O210,"Foto oficial",1),"")</x:f>
      </x:c>
      <x:c r="Q210" s="22" t="str">
        <x:v>Completar antes de uso protocolar.</x:v>
      </x:c>
    </x:row>
    <x:row r="211" ht="68" customHeight="1">
      <x:c r="A211" s="22" t="n">
        <x:v>209</x:v>
      </x:c>
      <x:c r="B211" s="22" t="str">
        <x:v>Singapur</x:v>
      </x:c>
      <x:c r="C211" s="22" t="str">
        <x:v>Singapore</x:v>
      </x:c>
      <x:c r="D211" s="22" t="str">
        <x:v>SGP</x:v>
      </x:c>
      <x:c r="E211" s="22" t="str">
        <x:v>SG</x:v>
      </x:c>
      <x:c r="F211" s="22" t="str">
        <x:v>Republic of Singapore Navy</x:v>
      </x:c>
      <x:c r="G211" s="22" t="str">
        <x:v>Jefe de la Armada</x:v>
      </x:c>
      <x:c r="H211" s="22" t="str">
        <x:v>Rear-Admiral</x:v>
      </x:c>
      <x:c r="I211" s="22" t="str">
        <x:v>Sean Wat Jianwen</x:v>
      </x:c>
      <x:c r="J211" s="22"/>
      <x:c r="K211" s="22" t="str">
        <x:v>Desde marzo 2023</x:v>
      </x:c>
      <x:c r="L211" s="22"/>
      <x:c r="M211" s="22" t="str">
        <x:v>Verificación preliminar</x:v>
      </x:c>
      <x:c r="N211" s="22" t="str">
        <x:v>https://www.mindef.gov.sg/web/portal/navy</x:v>
      </x:c>
      <x:c r="O211" s="22"/>
      <x:c r="P211" s="22" t="str">
        <x:f>IF(O211&lt;&gt;"",IMAGE(O211,"Foto oficial",1),"")</x:f>
      </x:c>
      <x:c r="Q211" s="22" t="str">
        <x:v>No usar como dato definitivo en carta/invitación.</x:v>
      </x:c>
    </x:row>
    <x:row r="212" ht="68" customHeight="1">
      <x:c r="A212" s="22" t="n">
        <x:v>210</x:v>
      </x:c>
      <x:c r="B212" s="22" t="str">
        <x:v>Sint Maarten</x:v>
      </x:c>
      <x:c r="C212" s="22" t="str">
        <x:v>Sint Maarten (Dutch part)</x:v>
      </x:c>
      <x:c r="D212" s="22" t="str">
        <x:v>SXM</x:v>
      </x:c>
      <x:c r="E212" s="22" t="str">
        <x:v>SX</x:v>
      </x:c>
      <x:c r="F212" s="22"/>
      <x:c r="G212" s="22"/>
      <x:c r="H212" s="22"/>
      <x:c r="I212" s="22"/>
      <x:c r="J212" s="22"/>
      <x:c r="K212" s="22" t="str">
        <x:v>No aplica / territorio dependiente</x:v>
      </x:c>
      <x:c r="L212" s="22"/>
      <x:c r="M212" s="22" t="str">
        <x:v>No aplica</x:v>
      </x:c>
      <x:c r="N212" s="22" t="str">
        <x:v>No aplica</x:v>
      </x:c>
      <x:c r="O212" s="22"/>
      <x:c r="P212" s="22" t="str">
        <x:f>IF(O212&lt;&gt;"",IMAGE(O212,"Foto oficial",1),"")</x:f>
      </x:c>
      <x:c r="Q212" s="22" t="str">
        <x:v>Usar autoridad de defensa/fuerza armada nacional si se requiere protocolo.</x:v>
      </x:c>
    </x:row>
    <x:row r="213" ht="68" customHeight="1">
      <x:c r="A213" s="22" t="n">
        <x:v>211</x:v>
      </x:c>
      <x:c r="B213" s="22" t="str">
        <x:v>Siria</x:v>
      </x:c>
      <x:c r="C213" s="22" t="str">
        <x:v>Syrian Arab Republic</x:v>
      </x:c>
      <x:c r="D213" s="22" t="str">
        <x:v>SYR</x:v>
      </x:c>
      <x:c r="E213" s="22" t="str">
        <x:v>SY</x:v>
      </x:c>
      <x:c r="F213" s="22"/>
      <x:c r="G213" s="22"/>
      <x:c r="H213" s="22"/>
      <x:c r="I213" s="22"/>
      <x:c r="J213" s="22"/>
      <x:c r="K213" s="22" t="str">
        <x:v>Pendiente de validación oficial</x:v>
      </x:c>
      <x:c r="L213" s="22"/>
      <x:c r="M213" s="22" t="str">
        <x:v>Pendiente</x:v>
      </x:c>
      <x:c r="N213" s="22" t="str">
        <x:v>Pendiente de identificar web oficial</x:v>
      </x:c>
      <x:c r="O213" s="22"/>
      <x:c r="P213" s="22" t="str">
        <x:f>IF(O213&lt;&gt;"",IMAGE(O213,"Foto oficial",1),"")</x:f>
      </x:c>
      <x:c r="Q213" s="22" t="str">
        <x:v>Completar antes de uso protocolar.</x:v>
      </x:c>
    </x:row>
    <x:row r="214" ht="68" customHeight="1">
      <x:c r="A214" s="22" t="n">
        <x:v>212</x:v>
      </x:c>
      <x:c r="B214" s="22" t="str">
        <x:v>Somalia</x:v>
      </x:c>
      <x:c r="C214" s="22" t="str">
        <x:v>Somalia</x:v>
      </x:c>
      <x:c r="D214" s="22" t="str">
        <x:v>SOM</x:v>
      </x:c>
      <x:c r="E214" s="22" t="str">
        <x:v>SO</x:v>
      </x:c>
      <x:c r="F214" s="22"/>
      <x:c r="G214" s="22"/>
      <x:c r="H214" s="22"/>
      <x:c r="I214" s="22"/>
      <x:c r="J214" s="22"/>
      <x:c r="K214" s="22" t="str">
        <x:v>Pendiente de validación oficial</x:v>
      </x:c>
      <x:c r="L214" s="22"/>
      <x:c r="M214" s="22" t="str">
        <x:v>Pendiente</x:v>
      </x:c>
      <x:c r="N214" s="22" t="str">
        <x:v>Pendiente de identificar web oficial</x:v>
      </x:c>
      <x:c r="O214" s="22"/>
      <x:c r="P214" s="22" t="str">
        <x:f>IF(O214&lt;&gt;"",IMAGE(O214,"Foto oficial",1),"")</x:f>
      </x:c>
      <x:c r="Q214" s="22" t="str">
        <x:v>Completar antes de uso protocolar.</x:v>
      </x:c>
    </x:row>
    <x:row r="215" ht="68" customHeight="1">
      <x:c r="A215" s="22" t="n">
        <x:v>213</x:v>
      </x:c>
      <x:c r="B215" s="22" t="str">
        <x:v>Sri Lanka</x:v>
      </x:c>
      <x:c r="C215" s="22" t="str">
        <x:v>Sri Lanka</x:v>
      </x:c>
      <x:c r="D215" s="22" t="str">
        <x:v>LKA</x:v>
      </x:c>
      <x:c r="E215" s="22" t="str">
        <x:v>LK</x:v>
      </x:c>
      <x:c r="F215" s="22" t="str">
        <x:v>Sri Lanka Navy</x:v>
      </x:c>
      <x:c r="G215" s="22" t="str">
        <x:v>Comandante de la Armada</x:v>
      </x:c>
      <x:c r="H215" s="22" t="str">
        <x:v>Vice Admiral</x:v>
      </x:c>
      <x:c r="I215" s="22" t="str">
        <x:v>Damian Fernando</x:v>
      </x:c>
      <x:c r="J215" s="22"/>
      <x:c r="K215" s="22" t="str">
        <x:v>01-07-2026</x:v>
      </x:c>
      <x:c r="L215" s="22" t="str">
        <x:v>Kanchana Banagoda entregó/relinquished command el 01-07-2026.</x:v>
      </x:c>
      <x:c r="M215" s="22" t="str">
        <x:v>Verificado oficial</x:v>
      </x:c>
      <x:c r="N215" s="22" t="str">
        <x:v>https://www.navy.lk/</x:v>
      </x:c>
      <x:c r="O215" s="22"/>
      <x:c r="P215" s="22" t="str">
        <x:f>IF(O215&lt;&gt;"",IMAGE(O215,"Foto oficial",1),"")</x:f>
      </x:c>
      <x:c r="Q215" s="22" t="str">
        <x:v>Apto para uso protocolar, con revisión final previa a emisión.</x:v>
      </x:c>
    </x:row>
    <x:row r="216" ht="68" customHeight="1">
      <x:c r="A216" s="22" t="n">
        <x:v>214</x:v>
      </x:c>
      <x:c r="B216" s="22" t="str">
        <x:v>Sudáfrica</x:v>
      </x:c>
      <x:c r="C216" s="22" t="str">
        <x:v>South Africa</x:v>
      </x:c>
      <x:c r="D216" s="22" t="str">
        <x:v>ZAF</x:v>
      </x:c>
      <x:c r="E216" s="22" t="str">
        <x:v>ZA</x:v>
      </x:c>
      <x:c r="F216" s="22" t="str">
        <x:v>South African Navy</x:v>
      </x:c>
      <x:c r="G216" s="22" t="str">
        <x:v>Jefe de la Armada</x:v>
      </x:c>
      <x:c r="H216" s="22" t="str">
        <x:v>Vice Admiral</x:v>
      </x:c>
      <x:c r="I216" s="22" t="str">
        <x:v>Monde Lobese</x:v>
      </x:c>
      <x:c r="J216" s="22"/>
      <x:c r="K216" s="22" t="str">
        <x:v>Vigente 2026</x:v>
      </x:c>
      <x:c r="L216" s="22"/>
      <x:c r="M216" s="22" t="str">
        <x:v>Verificación preliminar</x:v>
      </x:c>
      <x:c r="N216" s="22" t="str">
        <x:v>https://www.navy.mil.za/</x:v>
      </x:c>
      <x:c r="O216" s="22"/>
      <x:c r="P216" s="22" t="str">
        <x:f>IF(O216&lt;&gt;"",IMAGE(O216,"Foto oficial",1),"")</x:f>
      </x:c>
      <x:c r="Q216" s="22" t="str">
        <x:v>No usar como dato definitivo en carta/invitación.</x:v>
      </x:c>
    </x:row>
    <x:row r="217" ht="68" customHeight="1">
      <x:c r="A217" s="22" t="n">
        <x:v>215</x:v>
      </x:c>
      <x:c r="B217" s="22" t="str">
        <x:v>Sudán</x:v>
      </x:c>
      <x:c r="C217" s="22" t="str">
        <x:v>Sudan</x:v>
      </x:c>
      <x:c r="D217" s="22" t="str">
        <x:v>SDN</x:v>
      </x:c>
      <x:c r="E217" s="22" t="str">
        <x:v>SD</x:v>
      </x:c>
      <x:c r="F217" s="22"/>
      <x:c r="G217" s="22"/>
      <x:c r="H217" s="22"/>
      <x:c r="I217" s="22"/>
      <x:c r="J217" s="22"/>
      <x:c r="K217" s="22" t="str">
        <x:v>Pendiente de validación oficial</x:v>
      </x:c>
      <x:c r="L217" s="22"/>
      <x:c r="M217" s="22" t="str">
        <x:v>Pendiente</x:v>
      </x:c>
      <x:c r="N217" s="22" t="str">
        <x:v>Pendiente de identificar web oficial</x:v>
      </x:c>
      <x:c r="O217" s="22"/>
      <x:c r="P217" s="22" t="str">
        <x:f>IF(O217&lt;&gt;"",IMAGE(O217,"Foto oficial",1),"")</x:f>
      </x:c>
      <x:c r="Q217" s="22" t="str">
        <x:v>Completar antes de uso protocolar.</x:v>
      </x:c>
    </x:row>
    <x:row r="218" ht="68" customHeight="1">
      <x:c r="A218" s="22" t="n">
        <x:v>216</x:v>
      </x:c>
      <x:c r="B218" s="22" t="str">
        <x:v>Sudán del Sur</x:v>
      </x:c>
      <x:c r="C218" s="22" t="str">
        <x:v>South Sudan</x:v>
      </x:c>
      <x:c r="D218" s="22" t="str">
        <x:v>SSD</x:v>
      </x:c>
      <x:c r="E218" s="22" t="str">
        <x:v>SS</x:v>
      </x:c>
      <x:c r="F218" s="22"/>
      <x:c r="G218" s="22"/>
      <x:c r="H218" s="22"/>
      <x:c r="I218" s="22"/>
      <x:c r="J218" s="22"/>
      <x:c r="K218" s="22" t="str">
        <x:v>Pendiente de validación oficial</x:v>
      </x:c>
      <x:c r="L218" s="22"/>
      <x:c r="M218" s="22" t="str">
        <x:v>Pendiente</x:v>
      </x:c>
      <x:c r="N218" s="22" t="str">
        <x:v>Pendiente de identificar web oficial</x:v>
      </x:c>
      <x:c r="O218" s="22"/>
      <x:c r="P218" s="22" t="str">
        <x:f>IF(O218&lt;&gt;"",IMAGE(O218,"Foto oficial",1),"")</x:f>
      </x:c>
      <x:c r="Q218" s="22" t="str">
        <x:v>Completar antes de uso protocolar.</x:v>
      </x:c>
    </x:row>
    <x:row r="219" ht="68" customHeight="1">
      <x:c r="A219" s="22" t="n">
        <x:v>217</x:v>
      </x:c>
      <x:c r="B219" s="22" t="str">
        <x:v>Suecia</x:v>
      </x:c>
      <x:c r="C219" s="22" t="str">
        <x:v>Sweden</x:v>
      </x:c>
      <x:c r="D219" s="22" t="str">
        <x:v>SWE</x:v>
      </x:c>
      <x:c r="E219" s="22" t="str">
        <x:v>SE</x:v>
      </x:c>
      <x:c r="F219" s="22" t="str">
        <x:v>Swedish Navy</x:v>
      </x:c>
      <x:c r="G219" s="22" t="str">
        <x:v>Jefe de la Armada</x:v>
      </x:c>
      <x:c r="H219" s="22" t="str">
        <x:v>Rear Admiral</x:v>
      </x:c>
      <x:c r="I219" s="22"/>
      <x:c r="J219" s="22"/>
      <x:c r="K219" s="22" t="str">
        <x:v>Pendiente confirmar 2026</x:v>
      </x:c>
      <x:c r="L219" s="22"/>
      <x:c r="M219" s="22" t="str">
        <x:v>Pendiente</x:v>
      </x:c>
      <x:c r="N219" s="22" t="str">
        <x:v>https://www.forsvarsmakten.se/en/</x:v>
      </x:c>
      <x:c r="O219" s="22"/>
      <x:c r="P219" s="22" t="str">
        <x:f>IF(O219&lt;&gt;"",IMAGE(O219,"Foto oficial",1),"")</x:f>
      </x:c>
      <x:c r="Q219" s="22" t="str">
        <x:v>Completar antes de uso protocolar.</x:v>
      </x:c>
    </x:row>
    <x:row r="220" ht="68" customHeight="1">
      <x:c r="A220" s="22" t="n">
        <x:v>218</x:v>
      </x:c>
      <x:c r="B220" s="22" t="str">
        <x:v>Suiza</x:v>
      </x:c>
      <x:c r="C220" s="22" t="str">
        <x:v>Switzerland</x:v>
      </x:c>
      <x:c r="D220" s="22" t="str">
        <x:v>CHE</x:v>
      </x:c>
      <x:c r="E220" s="22" t="str">
        <x:v>CH</x:v>
      </x:c>
      <x:c r="F220" s="22"/>
      <x:c r="G220" s="22"/>
      <x:c r="H220" s="22"/>
      <x:c r="I220" s="22"/>
      <x:c r="J220" s="22"/>
      <x:c r="K220" s="22" t="str">
        <x:v>No aplica / sin armada independiente</x:v>
      </x:c>
      <x:c r="L220" s="22"/>
      <x:c r="M220" s="22" t="str">
        <x:v>No aplica</x:v>
      </x:c>
      <x:c r="N220" s="22" t="str">
        <x:v>No aplica</x:v>
      </x:c>
      <x:c r="O220" s="22"/>
      <x:c r="P220" s="22" t="str">
        <x:f>IF(O220&lt;&gt;"",IMAGE(O220,"Foto oficial",1),"")</x:f>
      </x:c>
      <x:c r="Q220" s="22" t="str">
        <x:v>Usar autoridad de defensa/fuerza armada nacional si se requiere protocolo.</x:v>
      </x:c>
    </x:row>
    <x:row r="221" ht="68" customHeight="1">
      <x:c r="A221" s="22" t="n">
        <x:v>219</x:v>
      </x:c>
      <x:c r="B221" s="22" t="str">
        <x:v>Surinam</x:v>
      </x:c>
      <x:c r="C221" s="22" t="str">
        <x:v>Suriname</x:v>
      </x:c>
      <x:c r="D221" s="22" t="str">
        <x:v>SUR</x:v>
      </x:c>
      <x:c r="E221" s="22" t="str">
        <x:v>SR</x:v>
      </x:c>
      <x:c r="F221" s="22"/>
      <x:c r="G221" s="22"/>
      <x:c r="H221" s="22"/>
      <x:c r="I221" s="22"/>
      <x:c r="J221" s="22"/>
      <x:c r="K221" s="22" t="str">
        <x:v>Pendiente de validación oficial</x:v>
      </x:c>
      <x:c r="L221" s="22"/>
      <x:c r="M221" s="22" t="str">
        <x:v>Pendiente</x:v>
      </x:c>
      <x:c r="N221" s="22" t="str">
        <x:v>Pendiente de identificar web oficial</x:v>
      </x:c>
      <x:c r="O221" s="22"/>
      <x:c r="P221" s="22" t="str">
        <x:f>IF(O221&lt;&gt;"",IMAGE(O221,"Foto oficial",1),"")</x:f>
      </x:c>
      <x:c r="Q221" s="22" t="str">
        <x:v>Completar antes de uso protocolar.</x:v>
      </x:c>
    </x:row>
    <x:row r="222" ht="68" customHeight="1">
      <x:c r="A222" s="22" t="n">
        <x:v>220</x:v>
      </x:c>
      <x:c r="B222" s="22" t="str">
        <x:v>Svalbard y Jan Mayen</x:v>
      </x:c>
      <x:c r="C222" s="22" t="str">
        <x:v>Svalbard and Jan Mayen</x:v>
      </x:c>
      <x:c r="D222" s="22" t="str">
        <x:v>SJM</x:v>
      </x:c>
      <x:c r="E222" s="22" t="str">
        <x:v>SJ</x:v>
      </x:c>
      <x:c r="F222" s="22"/>
      <x:c r="G222" s="22"/>
      <x:c r="H222" s="22"/>
      <x:c r="I222" s="22"/>
      <x:c r="J222" s="22"/>
      <x:c r="K222" s="22" t="str">
        <x:v>No aplica / territorio dependiente</x:v>
      </x:c>
      <x:c r="L222" s="22"/>
      <x:c r="M222" s="22" t="str">
        <x:v>No aplica</x:v>
      </x:c>
      <x:c r="N222" s="22" t="str">
        <x:v>No aplica</x:v>
      </x:c>
      <x:c r="O222" s="22"/>
      <x:c r="P222" s="22" t="str">
        <x:f>IF(O222&lt;&gt;"",IMAGE(O222,"Foto oficial",1),"")</x:f>
      </x:c>
      <x:c r="Q222" s="22" t="str">
        <x:v>Usar autoridad de defensa/fuerza armada nacional si se requiere protocolo.</x:v>
      </x:c>
    </x:row>
    <x:row r="223" ht="68" customHeight="1">
      <x:c r="A223" s="22" t="n">
        <x:v>221</x:v>
      </x:c>
      <x:c r="B223" s="22" t="str">
        <x:v>Sáhara Occidental</x:v>
      </x:c>
      <x:c r="C223" s="22" t="str">
        <x:v>Western Sahara</x:v>
      </x:c>
      <x:c r="D223" s="22" t="str">
        <x:v>ESH</x:v>
      </x:c>
      <x:c r="E223" s="22" t="str">
        <x:v>EH</x:v>
      </x:c>
      <x:c r="F223" s="22"/>
      <x:c r="G223" s="22"/>
      <x:c r="H223" s="22"/>
      <x:c r="I223" s="22"/>
      <x:c r="J223" s="22"/>
      <x:c r="K223" s="22" t="str">
        <x:v>No aplica / territorio dependiente</x:v>
      </x:c>
      <x:c r="L223" s="22"/>
      <x:c r="M223" s="22" t="str">
        <x:v>No aplica</x:v>
      </x:c>
      <x:c r="N223" s="22" t="str">
        <x:v>No aplica</x:v>
      </x:c>
      <x:c r="O223" s="22"/>
      <x:c r="P223" s="22" t="str">
        <x:f>IF(O223&lt;&gt;"",IMAGE(O223,"Foto oficial",1),"")</x:f>
      </x:c>
      <x:c r="Q223" s="22" t="str">
        <x:v>Usar autoridad de defensa/fuerza armada nacional si se requiere protocolo.</x:v>
      </x:c>
    </x:row>
    <x:row r="224" ht="68" customHeight="1">
      <x:c r="A224" s="22" t="n">
        <x:v>222</x:v>
      </x:c>
      <x:c r="B224" s="22" t="str">
        <x:v>Tailandia</x:v>
      </x:c>
      <x:c r="C224" s="22" t="str">
        <x:v>Thailand</x:v>
      </x:c>
      <x:c r="D224" s="22" t="str">
        <x:v>THA</x:v>
      </x:c>
      <x:c r="E224" s="22" t="str">
        <x:v>TH</x:v>
      </x:c>
      <x:c r="F224" s="22" t="str">
        <x:v>Royal Thai Navy</x:v>
      </x:c>
      <x:c r="G224" s="22" t="str">
        <x:v>Comandante en Jefe de la Real Armada Tailandesa</x:v>
      </x:c>
      <x:c r="H224" s="22" t="str">
        <x:v>Admiral</x:v>
      </x:c>
      <x:c r="I224" s="22"/>
      <x:c r="J224" s="22"/>
      <x:c r="K224" s="22" t="str">
        <x:v>Pendiente confirmar 2026</x:v>
      </x:c>
      <x:c r="L224" s="22"/>
      <x:c r="M224" s="22" t="str">
        <x:v>Pendiente</x:v>
      </x:c>
      <x:c r="N224" s="22" t="str">
        <x:v>https://www.navy.mi.th/</x:v>
      </x:c>
      <x:c r="O224" s="22"/>
      <x:c r="P224" s="22" t="str">
        <x:f>IF(O224&lt;&gt;"",IMAGE(O224,"Foto oficial",1),"")</x:f>
      </x:c>
      <x:c r="Q224" s="22" t="str">
        <x:v>Completar antes de uso protocolar.</x:v>
      </x:c>
    </x:row>
    <x:row r="225" ht="68" customHeight="1">
      <x:c r="A225" s="22" t="n">
        <x:v>223</x:v>
      </x:c>
      <x:c r="B225" s="22" t="str">
        <x:v>Taiwán</x:v>
      </x:c>
      <x:c r="C225" s="22" t="str">
        <x:v>Taiwan, Province of China</x:v>
      </x:c>
      <x:c r="D225" s="22" t="str">
        <x:v>TWN</x:v>
      </x:c>
      <x:c r="E225" s="22" t="str">
        <x:v>TW</x:v>
      </x:c>
      <x:c r="F225" s="22"/>
      <x:c r="G225" s="22"/>
      <x:c r="H225" s="22"/>
      <x:c r="I225" s="22"/>
      <x:c r="J225" s="22"/>
      <x:c r="K225" s="22" t="str">
        <x:v>Pendiente de validación oficial</x:v>
      </x:c>
      <x:c r="L225" s="22"/>
      <x:c r="M225" s="22" t="str">
        <x:v>Pendiente</x:v>
      </x:c>
      <x:c r="N225" s="22" t="str">
        <x:v>Pendiente de identificar web oficial</x:v>
      </x:c>
      <x:c r="O225" s="22"/>
      <x:c r="P225" s="22" t="str">
        <x:f>IF(O225&lt;&gt;"",IMAGE(O225,"Foto oficial",1),"")</x:f>
      </x:c>
      <x:c r="Q225" s="22" t="str">
        <x:v>Completar antes de uso protocolar.</x:v>
      </x:c>
    </x:row>
    <x:row r="226" ht="68" customHeight="1">
      <x:c r="A226" s="22" t="n">
        <x:v>224</x:v>
      </x:c>
      <x:c r="B226" s="22" t="str">
        <x:v>Tanzania</x:v>
      </x:c>
      <x:c r="C226" s="22" t="str">
        <x:v>Tanzania, United Republic of</x:v>
      </x:c>
      <x:c r="D226" s="22" t="str">
        <x:v>TZA</x:v>
      </x:c>
      <x:c r="E226" s="22" t="str">
        <x:v>TZ</x:v>
      </x:c>
      <x:c r="F226" s="22" t="str">
        <x:v>Tanzania Naval Command</x:v>
      </x:c>
      <x:c r="G226" s="22" t="str">
        <x:v>Comandante del Comando Naval</x:v>
      </x:c>
      <x:c r="H226" s="22" t="str">
        <x:v>Rear Admiral</x:v>
      </x:c>
      <x:c r="I226" s="22"/>
      <x:c r="J226" s="22"/>
      <x:c r="K226" s="22" t="str">
        <x:v>Pendiente confirmar 2026</x:v>
      </x:c>
      <x:c r="L226" s="22"/>
      <x:c r="M226" s="22" t="str">
        <x:v>Pendiente</x:v>
      </x:c>
      <x:c r="N226" s="22" t="str">
        <x:v>https://www.tpdf.mil.tz/</x:v>
      </x:c>
      <x:c r="O226" s="22"/>
      <x:c r="P226" s="22" t="str">
        <x:f>IF(O226&lt;&gt;"",IMAGE(O226,"Foto oficial",1),"")</x:f>
      </x:c>
      <x:c r="Q226" s="22" t="str">
        <x:v>Completar antes de uso protocolar.</x:v>
      </x:c>
    </x:row>
    <x:row r="227" ht="68" customHeight="1">
      <x:c r="A227" s="22" t="n">
        <x:v>225</x:v>
      </x:c>
      <x:c r="B227" s="22" t="str">
        <x:v>Tayikistán</x:v>
      </x:c>
      <x:c r="C227" s="22" t="str">
        <x:v>Tajikistan</x:v>
      </x:c>
      <x:c r="D227" s="22" t="str">
        <x:v>TJK</x:v>
      </x:c>
      <x:c r="E227" s="22" t="str">
        <x:v>TJ</x:v>
      </x:c>
      <x:c r="F227" s="22"/>
      <x:c r="G227" s="22"/>
      <x:c r="H227" s="22"/>
      <x:c r="I227" s="22"/>
      <x:c r="J227" s="22"/>
      <x:c r="K227" s="22" t="str">
        <x:v>No aplica / sin armada independiente</x:v>
      </x:c>
      <x:c r="L227" s="22"/>
      <x:c r="M227" s="22" t="str">
        <x:v>No aplica</x:v>
      </x:c>
      <x:c r="N227" s="22" t="str">
        <x:v>No aplica</x:v>
      </x:c>
      <x:c r="O227" s="22"/>
      <x:c r="P227" s="22" t="str">
        <x:f>IF(O227&lt;&gt;"",IMAGE(O227,"Foto oficial",1),"")</x:f>
      </x:c>
      <x:c r="Q227" s="22" t="str">
        <x:v>Usar autoridad de defensa/fuerza armada nacional si se requiere protocolo.</x:v>
      </x:c>
    </x:row>
    <x:row r="228" ht="68" customHeight="1">
      <x:c r="A228" s="22" t="n">
        <x:v>226</x:v>
      </x:c>
      <x:c r="B228" s="22" t="str">
        <x:v>Territorio Británico del Océano Índico</x:v>
      </x:c>
      <x:c r="C228" s="22" t="str">
        <x:v>British Indian Ocean Territory</x:v>
      </x:c>
      <x:c r="D228" s="22" t="str">
        <x:v>IOT</x:v>
      </x:c>
      <x:c r="E228" s="22" t="str">
        <x:v>IO</x:v>
      </x:c>
      <x:c r="F228" s="22"/>
      <x:c r="G228" s="22"/>
      <x:c r="H228" s="22"/>
      <x:c r="I228" s="22"/>
      <x:c r="J228" s="22"/>
      <x:c r="K228" s="22" t="str">
        <x:v>No aplica / territorio dependiente</x:v>
      </x:c>
      <x:c r="L228" s="22"/>
      <x:c r="M228" s="22" t="str">
        <x:v>No aplica</x:v>
      </x:c>
      <x:c r="N228" s="22" t="str">
        <x:v>No aplica</x:v>
      </x:c>
      <x:c r="O228" s="22"/>
      <x:c r="P228" s="22" t="str">
        <x:f>IF(O228&lt;&gt;"",IMAGE(O228,"Foto oficial",1),"")</x:f>
      </x:c>
      <x:c r="Q228" s="22" t="str">
        <x:v>Usar autoridad de defensa/fuerza armada nacional si se requiere protocolo.</x:v>
      </x:c>
    </x:row>
    <x:row r="229" ht="68" customHeight="1">
      <x:c r="A229" s="22" t="n">
        <x:v>227</x:v>
      </x:c>
      <x:c r="B229" s="22" t="str">
        <x:v>Territorios Australes Franceses</x:v>
      </x:c>
      <x:c r="C229" s="22" t="str">
        <x:v>French Southern Territories</x:v>
      </x:c>
      <x:c r="D229" s="22" t="str">
        <x:v>ATF</x:v>
      </x:c>
      <x:c r="E229" s="22" t="str">
        <x:v>TF</x:v>
      </x:c>
      <x:c r="F229" s="22"/>
      <x:c r="G229" s="22"/>
      <x:c r="H229" s="22"/>
      <x:c r="I229" s="22"/>
      <x:c r="J229" s="22"/>
      <x:c r="K229" s="22" t="str">
        <x:v>No aplica / territorio dependiente</x:v>
      </x:c>
      <x:c r="L229" s="22"/>
      <x:c r="M229" s="22" t="str">
        <x:v>No aplica</x:v>
      </x:c>
      <x:c r="N229" s="22" t="str">
        <x:v>No aplica</x:v>
      </x:c>
      <x:c r="O229" s="22"/>
      <x:c r="P229" s="22" t="str">
        <x:f>IF(O229&lt;&gt;"",IMAGE(O229,"Foto oficial",1),"")</x:f>
      </x:c>
      <x:c r="Q229" s="22" t="str">
        <x:v>Usar autoridad de defensa/fuerza armada nacional si se requiere protocolo.</x:v>
      </x:c>
    </x:row>
    <x:row r="230" ht="68" customHeight="1">
      <x:c r="A230" s="22" t="n">
        <x:v>228</x:v>
      </x:c>
      <x:c r="B230" s="22" t="str">
        <x:v>Territorios Palestinos</x:v>
      </x:c>
      <x:c r="C230" s="22" t="str">
        <x:v>Palestine, State of</x:v>
      </x:c>
      <x:c r="D230" s="22" t="str">
        <x:v>PSE</x:v>
      </x:c>
      <x:c r="E230" s="22" t="str">
        <x:v>PS</x:v>
      </x:c>
      <x:c r="F230" s="22"/>
      <x:c r="G230" s="22"/>
      <x:c r="H230" s="22"/>
      <x:c r="I230" s="22"/>
      <x:c r="J230" s="22"/>
      <x:c r="K230" s="22" t="str">
        <x:v>Pendiente de validación oficial</x:v>
      </x:c>
      <x:c r="L230" s="22"/>
      <x:c r="M230" s="22" t="str">
        <x:v>Pendiente</x:v>
      </x:c>
      <x:c r="N230" s="22" t="str">
        <x:v>Pendiente de identificar web oficial</x:v>
      </x:c>
      <x:c r="O230" s="22"/>
      <x:c r="P230" s="22" t="str">
        <x:f>IF(O230&lt;&gt;"",IMAGE(O230,"Foto oficial",1),"")</x:f>
      </x:c>
      <x:c r="Q230" s="22" t="str">
        <x:v>Completar antes de uso protocolar.</x:v>
      </x:c>
    </x:row>
    <x:row r="231" ht="68" customHeight="1">
      <x:c r="A231" s="22" t="n">
        <x:v>229</x:v>
      </x:c>
      <x:c r="B231" s="22" t="str">
        <x:v>Timor-Leste</x:v>
      </x:c>
      <x:c r="C231" s="22" t="str">
        <x:v>Timor-Leste</x:v>
      </x:c>
      <x:c r="D231" s="22" t="str">
        <x:v>TLS</x:v>
      </x:c>
      <x:c r="E231" s="22" t="str">
        <x:v>TL</x:v>
      </x:c>
      <x:c r="F231" s="22"/>
      <x:c r="G231" s="22"/>
      <x:c r="H231" s="22"/>
      <x:c r="I231" s="22"/>
      <x:c r="J231" s="22"/>
      <x:c r="K231" s="22" t="str">
        <x:v>Pendiente de validación oficial</x:v>
      </x:c>
      <x:c r="L231" s="22"/>
      <x:c r="M231" s="22" t="str">
        <x:v>Pendiente</x:v>
      </x:c>
      <x:c r="N231" s="22" t="str">
        <x:v>Pendiente de identificar web oficial</x:v>
      </x:c>
      <x:c r="O231" s="22"/>
      <x:c r="P231" s="22" t="str">
        <x:f>IF(O231&lt;&gt;"",IMAGE(O231,"Foto oficial",1),"")</x:f>
      </x:c>
      <x:c r="Q231" s="22" t="str">
        <x:v>Completar antes de uso protocolar.</x:v>
      </x:c>
    </x:row>
    <x:row r="232" ht="68" customHeight="1">
      <x:c r="A232" s="22" t="n">
        <x:v>230</x:v>
      </x:c>
      <x:c r="B232" s="22" t="str">
        <x:v>Togo</x:v>
      </x:c>
      <x:c r="C232" s="22" t="str">
        <x:v>Togo</x:v>
      </x:c>
      <x:c r="D232" s="22" t="str">
        <x:v>TGO</x:v>
      </x:c>
      <x:c r="E232" s="22" t="str">
        <x:v>TG</x:v>
      </x:c>
      <x:c r="F232" s="22"/>
      <x:c r="G232" s="22"/>
      <x:c r="H232" s="22"/>
      <x:c r="I232" s="22"/>
      <x:c r="J232" s="22"/>
      <x:c r="K232" s="22" t="str">
        <x:v>Pendiente de validación oficial</x:v>
      </x:c>
      <x:c r="L232" s="22"/>
      <x:c r="M232" s="22" t="str">
        <x:v>Pendiente</x:v>
      </x:c>
      <x:c r="N232" s="22" t="str">
        <x:v>Pendiente de identificar web oficial</x:v>
      </x:c>
      <x:c r="O232" s="22"/>
      <x:c r="P232" s="22" t="str">
        <x:f>IF(O232&lt;&gt;"",IMAGE(O232,"Foto oficial",1),"")</x:f>
      </x:c>
      <x:c r="Q232" s="22" t="str">
        <x:v>Completar antes de uso protocolar.</x:v>
      </x:c>
    </x:row>
    <x:row r="233" ht="68" customHeight="1">
      <x:c r="A233" s="22" t="n">
        <x:v>231</x:v>
      </x:c>
      <x:c r="B233" s="22" t="str">
        <x:v>Tokelau</x:v>
      </x:c>
      <x:c r="C233" s="22" t="str">
        <x:v>Tokelau</x:v>
      </x:c>
      <x:c r="D233" s="22" t="str">
        <x:v>TKL</x:v>
      </x:c>
      <x:c r="E233" s="22" t="str">
        <x:v>TK</x:v>
      </x:c>
      <x:c r="F233" s="22"/>
      <x:c r="G233" s="22"/>
      <x:c r="H233" s="22"/>
      <x:c r="I233" s="22"/>
      <x:c r="J233" s="22"/>
      <x:c r="K233" s="22" t="str">
        <x:v>No aplica / territorio dependiente</x:v>
      </x:c>
      <x:c r="L233" s="22"/>
      <x:c r="M233" s="22" t="str">
        <x:v>No aplica</x:v>
      </x:c>
      <x:c r="N233" s="22" t="str">
        <x:v>No aplica</x:v>
      </x:c>
      <x:c r="O233" s="22"/>
      <x:c r="P233" s="22" t="str">
        <x:f>IF(O233&lt;&gt;"",IMAGE(O233,"Foto oficial",1),"")</x:f>
      </x:c>
      <x:c r="Q233" s="22" t="str">
        <x:v>Usar autoridad de defensa/fuerza armada nacional si se requiere protocolo.</x:v>
      </x:c>
    </x:row>
    <x:row r="234" ht="68" customHeight="1">
      <x:c r="A234" s="22" t="n">
        <x:v>232</x:v>
      </x:c>
      <x:c r="B234" s="22" t="str">
        <x:v>Tonga</x:v>
      </x:c>
      <x:c r="C234" s="22" t="str">
        <x:v>Tonga</x:v>
      </x:c>
      <x:c r="D234" s="22" t="str">
        <x:v>TON</x:v>
      </x:c>
      <x:c r="E234" s="22" t="str">
        <x:v>TO</x:v>
      </x:c>
      <x:c r="F234" s="22"/>
      <x:c r="G234" s="22"/>
      <x:c r="H234" s="22"/>
      <x:c r="I234" s="22"/>
      <x:c r="J234" s="22"/>
      <x:c r="K234" s="22" t="str">
        <x:v>Pendiente de validación oficial</x:v>
      </x:c>
      <x:c r="L234" s="22"/>
      <x:c r="M234" s="22" t="str">
        <x:v>Pendiente</x:v>
      </x:c>
      <x:c r="N234" s="22" t="str">
        <x:v>Pendiente de identificar web oficial</x:v>
      </x:c>
      <x:c r="O234" s="22"/>
      <x:c r="P234" s="22" t="str">
        <x:f>IF(O234&lt;&gt;"",IMAGE(O234,"Foto oficial",1),"")</x:f>
      </x:c>
      <x:c r="Q234" s="22" t="str">
        <x:v>Completar antes de uso protocolar.</x:v>
      </x:c>
    </x:row>
    <x:row r="235" ht="68" customHeight="1">
      <x:c r="A235" s="22" t="n">
        <x:v>233</x:v>
      </x:c>
      <x:c r="B235" s="22" t="str">
        <x:v>Trinidad y Tobago</x:v>
      </x:c>
      <x:c r="C235" s="22" t="str">
        <x:v>Trinidad and Tobago</x:v>
      </x:c>
      <x:c r="D235" s="22" t="str">
        <x:v>TTO</x:v>
      </x:c>
      <x:c r="E235" s="22" t="str">
        <x:v>TT</x:v>
      </x:c>
      <x:c r="F235" s="22" t="str">
        <x:v>Trinidad and Tobago Coast Guard</x:v>
      </x:c>
      <x:c r="G235" s="22" t="str">
        <x:v>Oficial al Mando de la Guardia Costera</x:v>
      </x:c>
      <x:c r="H235" s="22"/>
      <x:c r="I235" s="22"/>
      <x:c r="J235" s="22"/>
      <x:c r="K235" s="22" t="str">
        <x:v>Pendiente confirmar 2026</x:v>
      </x:c>
      <x:c r="L235" s="22"/>
      <x:c r="M235" s="22" t="str">
        <x:v>Pendiente</x:v>
      </x:c>
      <x:c r="N235" s="22" t="str">
        <x:v>https://nationalsecurity.gov.tt/</x:v>
      </x:c>
      <x:c r="O235" s="22"/>
      <x:c r="P235" s="22" t="str">
        <x:f>IF(O235&lt;&gt;"",IMAGE(O235,"Foto oficial",1),"")</x:f>
      </x:c>
      <x:c r="Q235" s="22" t="str">
        <x:v>Completar antes de uso protocolar.</x:v>
      </x:c>
    </x:row>
    <x:row r="236" ht="68" customHeight="1">
      <x:c r="A236" s="22" t="n">
        <x:v>234</x:v>
      </x:c>
      <x:c r="B236" s="22" t="str">
        <x:v>Turkmenistán</x:v>
      </x:c>
      <x:c r="C236" s="22" t="str">
        <x:v>Turkmenistan</x:v>
      </x:c>
      <x:c r="D236" s="22" t="str">
        <x:v>TKM</x:v>
      </x:c>
      <x:c r="E236" s="22" t="str">
        <x:v>TM</x:v>
      </x:c>
      <x:c r="F236" s="22"/>
      <x:c r="G236" s="22"/>
      <x:c r="H236" s="22"/>
      <x:c r="I236" s="22"/>
      <x:c r="J236" s="22"/>
      <x:c r="K236" s="22" t="str">
        <x:v>Pendiente de validación oficial</x:v>
      </x:c>
      <x:c r="L236" s="22"/>
      <x:c r="M236" s="22" t="str">
        <x:v>Pendiente</x:v>
      </x:c>
      <x:c r="N236" s="22" t="str">
        <x:v>Pendiente de identificar web oficial</x:v>
      </x:c>
      <x:c r="O236" s="22"/>
      <x:c r="P236" s="22" t="str">
        <x:f>IF(O236&lt;&gt;"",IMAGE(O236,"Foto oficial",1),"")</x:f>
      </x:c>
      <x:c r="Q236" s="22" t="str">
        <x:v>Completar antes de uso protocolar.</x:v>
      </x:c>
    </x:row>
    <x:row r="237" ht="68" customHeight="1">
      <x:c r="A237" s="22" t="n">
        <x:v>235</x:v>
      </x:c>
      <x:c r="B237" s="22" t="str">
        <x:v>Turquía</x:v>
      </x:c>
      <x:c r="C237" s="22" t="str">
        <x:v>Türkiye</x:v>
      </x:c>
      <x:c r="D237" s="22" t="str">
        <x:v>TUR</x:v>
      </x:c>
      <x:c r="E237" s="22" t="str">
        <x:v>TR</x:v>
      </x:c>
      <x:c r="F237" s="22" t="str">
        <x:v>Turkish Naval Forces</x:v>
      </x:c>
      <x:c r="G237" s="22" t="str">
        <x:v>Comandante de las Fuerzas Navales de Turquía</x:v>
      </x:c>
      <x:c r="H237" s="22" t="str">
        <x:v>Admiral</x:v>
      </x:c>
      <x:c r="I237" s="22" t="str">
        <x:v>Ercüment Tatlıoğlu</x:v>
      </x:c>
      <x:c r="J237" s="22"/>
      <x:c r="K237" s="22" t="str">
        <x:v>Vigente 2026</x:v>
      </x:c>
      <x:c r="L237" s="22"/>
      <x:c r="M237" s="22" t="str">
        <x:v>Verificación preliminar</x:v>
      </x:c>
      <x:c r="N237" s="22" t="str">
        <x:v>https://www.dzkk.tsk.tr/</x:v>
      </x:c>
      <x:c r="O237" s="22"/>
      <x:c r="P237" s="22" t="str">
        <x:f>IF(O237&lt;&gt;"",IMAGE(O237,"Foto oficial",1),"")</x:f>
      </x:c>
      <x:c r="Q237" s="22" t="str">
        <x:v>No usar como dato definitivo en carta/invitación.</x:v>
      </x:c>
    </x:row>
    <x:row r="238" ht="68" customHeight="1">
      <x:c r="A238" s="22" t="n">
        <x:v>236</x:v>
      </x:c>
      <x:c r="B238" s="22" t="str">
        <x:v>Tuvalu</x:v>
      </x:c>
      <x:c r="C238" s="22" t="str">
        <x:v>Tuvalu</x:v>
      </x:c>
      <x:c r="D238" s="22" t="str">
        <x:v>TUV</x:v>
      </x:c>
      <x:c r="E238" s="22" t="str">
        <x:v>TV</x:v>
      </x:c>
      <x:c r="F238" s="22"/>
      <x:c r="G238" s="22"/>
      <x:c r="H238" s="22"/>
      <x:c r="I238" s="22"/>
      <x:c r="J238" s="22"/>
      <x:c r="K238" s="22" t="str">
        <x:v>Pendiente de validación oficial</x:v>
      </x:c>
      <x:c r="L238" s="22"/>
      <x:c r="M238" s="22" t="str">
        <x:v>Pendiente</x:v>
      </x:c>
      <x:c r="N238" s="22" t="str">
        <x:v>Pendiente de identificar web oficial</x:v>
      </x:c>
      <x:c r="O238" s="22"/>
      <x:c r="P238" s="22" t="str">
        <x:f>IF(O238&lt;&gt;"",IMAGE(O238,"Foto oficial",1),"")</x:f>
      </x:c>
      <x:c r="Q238" s="22" t="str">
        <x:v>Completar antes de uso protocolar.</x:v>
      </x:c>
    </x:row>
    <x:row r="239" ht="68" customHeight="1">
      <x:c r="A239" s="22" t="n">
        <x:v>237</x:v>
      </x:c>
      <x:c r="B239" s="22" t="str">
        <x:v>Túnez</x:v>
      </x:c>
      <x:c r="C239" s="22" t="str">
        <x:v>Tunisia</x:v>
      </x:c>
      <x:c r="D239" s="22" t="str">
        <x:v>TUN</x:v>
      </x:c>
      <x:c r="E239" s="22" t="str">
        <x:v>TN</x:v>
      </x:c>
      <x:c r="F239" s="22" t="str">
        <x:v>Tunisian Navy</x:v>
      </x:c>
      <x:c r="G239" s="22" t="str">
        <x:v>Jefe del Estado Mayor de la Armada</x:v>
      </x:c>
      <x:c r="H239" s="22" t="str">
        <x:v>Rear Admiral</x:v>
      </x:c>
      <x:c r="I239" s="22"/>
      <x:c r="J239" s="22"/>
      <x:c r="K239" s="22" t="str">
        <x:v>Pendiente confirmar 2026</x:v>
      </x:c>
      <x:c r="L239" s="22"/>
      <x:c r="M239" s="22" t="str">
        <x:v>Pendiente</x:v>
      </x:c>
      <x:c r="N239" s="22" t="str">
        <x:v>http://www.defense.tn/</x:v>
      </x:c>
      <x:c r="O239" s="22"/>
      <x:c r="P239" s="22" t="str">
        <x:f>IF(O239&lt;&gt;"",IMAGE(O239,"Foto oficial",1),"")</x:f>
      </x:c>
      <x:c r="Q239" s="22" t="str">
        <x:v>Completar antes de uso protocolar.</x:v>
      </x:c>
    </x:row>
    <x:row r="240" ht="68" customHeight="1">
      <x:c r="A240" s="22" t="n">
        <x:v>238</x:v>
      </x:c>
      <x:c r="B240" s="22" t="str">
        <x:v>Ucrania</x:v>
      </x:c>
      <x:c r="C240" s="22" t="str">
        <x:v>Ukraine</x:v>
      </x:c>
      <x:c r="D240" s="22" t="str">
        <x:v>UKR</x:v>
      </x:c>
      <x:c r="E240" s="22" t="str">
        <x:v>UA</x:v>
      </x:c>
      <x:c r="F240" s="22" t="str">
        <x:v>Ukrainian Navy</x:v>
      </x:c>
      <x:c r="G240" s="22" t="str">
        <x:v>Comandante de la Armada de Ucrania</x:v>
      </x:c>
      <x:c r="H240" s="22" t="str">
        <x:v>Vice Admiral</x:v>
      </x:c>
      <x:c r="I240" s="22" t="str">
        <x:v>Oleksiy Neizhpapa</x:v>
      </x:c>
      <x:c r="J240" s="22"/>
      <x:c r="K240" s="22" t="str">
        <x:v>Vigente 2026</x:v>
      </x:c>
      <x:c r="L240" s="22"/>
      <x:c r="M240" s="22" t="str">
        <x:v>Verificación preliminar</x:v>
      </x:c>
      <x:c r="N240" s="22" t="str">
        <x:v>https://navy.mil.gov.ua/</x:v>
      </x:c>
      <x:c r="O240" s="22"/>
      <x:c r="P240" s="22" t="str">
        <x:f>IF(O240&lt;&gt;"",IMAGE(O240,"Foto oficial",1),"")</x:f>
      </x:c>
      <x:c r="Q240" s="22" t="str">
        <x:v>No usar como dato definitivo en carta/invitación.</x:v>
      </x:c>
    </x:row>
    <x:row r="241" ht="68" customHeight="1">
      <x:c r="A241" s="22" t="n">
        <x:v>239</x:v>
      </x:c>
      <x:c r="B241" s="22" t="str">
        <x:v>Uganda</x:v>
      </x:c>
      <x:c r="C241" s="22" t="str">
        <x:v>Uganda</x:v>
      </x:c>
      <x:c r="D241" s="22" t="str">
        <x:v>UGA</x:v>
      </x:c>
      <x:c r="E241" s="22" t="str">
        <x:v>UG</x:v>
      </x:c>
      <x:c r="F241" s="22"/>
      <x:c r="G241" s="22"/>
      <x:c r="H241" s="22"/>
      <x:c r="I241" s="22"/>
      <x:c r="J241" s="22"/>
      <x:c r="K241" s="22" t="str">
        <x:v>Pendiente de validación oficial</x:v>
      </x:c>
      <x:c r="L241" s="22"/>
      <x:c r="M241" s="22" t="str">
        <x:v>Pendiente</x:v>
      </x:c>
      <x:c r="N241" s="22" t="str">
        <x:v>Pendiente de identificar web oficial</x:v>
      </x:c>
      <x:c r="O241" s="22"/>
      <x:c r="P241" s="22" t="str">
        <x:f>IF(O241&lt;&gt;"",IMAGE(O241,"Foto oficial",1),"")</x:f>
      </x:c>
      <x:c r="Q241" s="22" t="str">
        <x:v>Completar antes de uso protocolar.</x:v>
      </x:c>
    </x:row>
    <x:row r="242" ht="68" customHeight="1">
      <x:c r="A242" s="22" t="n">
        <x:v>240</x:v>
      </x:c>
      <x:c r="B242" s="22" t="str">
        <x:v>Uruguay</x:v>
      </x:c>
      <x:c r="C242" s="22" t="str">
        <x:v>Uruguay</x:v>
      </x:c>
      <x:c r="D242" s="22" t="str">
        <x:v>URY</x:v>
      </x:c>
      <x:c r="E242" s="22" t="str">
        <x:v>UY</x:v>
      </x:c>
      <x:c r="F242" s="22" t="str">
        <x:v>Armada Nacional del Uruguay</x:v>
      </x:c>
      <x:c r="G242" s="22" t="str">
        <x:v>Comandante en Jefe de la Armada</x:v>
      </x:c>
      <x:c r="H242" s="22" t="str">
        <x:v>Almirante</x:v>
      </x:c>
      <x:c r="I242" s="22"/>
      <x:c r="J242" s="22"/>
      <x:c r="K242" s="22" t="str">
        <x:v>Pendiente confirmar 2026</x:v>
      </x:c>
      <x:c r="L242" s="22"/>
      <x:c r="M242" s="22" t="str">
        <x:v>Pendiente</x:v>
      </x:c>
      <x:c r="N242" s="22" t="str">
        <x:v>https://www.armada.mil.uy/</x:v>
      </x:c>
      <x:c r="O242" s="22"/>
      <x:c r="P242" s="22" t="str">
        <x:f>IF(O242&lt;&gt;"",IMAGE(O242,"Foto oficial",1),"")</x:f>
      </x:c>
      <x:c r="Q242" s="22" t="str">
        <x:v>Completar antes de uso protocolar.</x:v>
      </x:c>
    </x:row>
    <x:row r="243" ht="68" customHeight="1">
      <x:c r="A243" s="22" t="n">
        <x:v>241</x:v>
      </x:c>
      <x:c r="B243" s="22" t="str">
        <x:v>Uzbekistán</x:v>
      </x:c>
      <x:c r="C243" s="22" t="str">
        <x:v>Uzbekistan</x:v>
      </x:c>
      <x:c r="D243" s="22" t="str">
        <x:v>UZB</x:v>
      </x:c>
      <x:c r="E243" s="22" t="str">
        <x:v>UZ</x:v>
      </x:c>
      <x:c r="F243" s="22"/>
      <x:c r="G243" s="22"/>
      <x:c r="H243" s="22"/>
      <x:c r="I243" s="22"/>
      <x:c r="J243" s="22"/>
      <x:c r="K243" s="22" t="str">
        <x:v>No aplica / sin armada independiente</x:v>
      </x:c>
      <x:c r="L243" s="22"/>
      <x:c r="M243" s="22" t="str">
        <x:v>No aplica</x:v>
      </x:c>
      <x:c r="N243" s="22" t="str">
        <x:v>No aplica</x:v>
      </x:c>
      <x:c r="O243" s="22"/>
      <x:c r="P243" s="22" t="str">
        <x:f>IF(O243&lt;&gt;"",IMAGE(O243,"Foto oficial",1),"")</x:f>
      </x:c>
      <x:c r="Q243" s="22" t="str">
        <x:v>Usar autoridad de defensa/fuerza armada nacional si se requiere protocolo.</x:v>
      </x:c>
    </x:row>
    <x:row r="244" ht="68" customHeight="1">
      <x:c r="A244" s="22" t="n">
        <x:v>242</x:v>
      </x:c>
      <x:c r="B244" s="22" t="str">
        <x:v>Vanuatu</x:v>
      </x:c>
      <x:c r="C244" s="22" t="str">
        <x:v>Vanuatu</x:v>
      </x:c>
      <x:c r="D244" s="22" t="str">
        <x:v>VUT</x:v>
      </x:c>
      <x:c r="E244" s="22" t="str">
        <x:v>VU</x:v>
      </x:c>
      <x:c r="F244" s="22"/>
      <x:c r="G244" s="22"/>
      <x:c r="H244" s="22"/>
      <x:c r="I244" s="22"/>
      <x:c r="J244" s="22"/>
      <x:c r="K244" s="22" t="str">
        <x:v>Pendiente de validación oficial</x:v>
      </x:c>
      <x:c r="L244" s="22"/>
      <x:c r="M244" s="22" t="str">
        <x:v>Pendiente</x:v>
      </x:c>
      <x:c r="N244" s="22" t="str">
        <x:v>Pendiente de identificar web oficial</x:v>
      </x:c>
      <x:c r="O244" s="22"/>
      <x:c r="P244" s="22" t="str">
        <x:f>IF(O244&lt;&gt;"",IMAGE(O244,"Foto oficial",1),"")</x:f>
      </x:c>
      <x:c r="Q244" s="22" t="str">
        <x:v>Completar antes de uso protocolar.</x:v>
      </x:c>
    </x:row>
    <x:row r="245" ht="68" customHeight="1">
      <x:c r="A245" s="22" t="n">
        <x:v>243</x:v>
      </x:c>
      <x:c r="B245" s="22" t="str">
        <x:v>Venezuela</x:v>
      </x:c>
      <x:c r="C245" s="22" t="str">
        <x:v>Venezuela, Bolivarian Republic of</x:v>
      </x:c>
      <x:c r="D245" s="22" t="str">
        <x:v>VEN</x:v>
      </x:c>
      <x:c r="E245" s="22" t="str">
        <x:v>VE</x:v>
      </x:c>
      <x:c r="F245" s="22" t="str">
        <x:v>Armada Bolivariana</x:v>
      </x:c>
      <x:c r="G245" s="22" t="str">
        <x:v>Comandante General de la Armada Bolivariana</x:v>
      </x:c>
      <x:c r="H245" s="22" t="str">
        <x:v>Almirante</x:v>
      </x:c>
      <x:c r="I245" s="22"/>
      <x:c r="J245" s="22"/>
      <x:c r="K245" s="22" t="str">
        <x:v>Pendiente confirmar 2026</x:v>
      </x:c>
      <x:c r="L245" s="22"/>
      <x:c r="M245" s="22" t="str">
        <x:v>Pendiente</x:v>
      </x:c>
      <x:c r="N245" s="22" t="str">
        <x:v>http://www.armada.mil.ve/</x:v>
      </x:c>
      <x:c r="O245" s="22"/>
      <x:c r="P245" s="22" t="str">
        <x:f>IF(O245&lt;&gt;"",IMAGE(O245,"Foto oficial",1),"")</x:f>
      </x:c>
      <x:c r="Q245" s="22" t="str">
        <x:v>Completar antes de uso protocolar.</x:v>
      </x:c>
    </x:row>
    <x:row r="246" ht="68" customHeight="1">
      <x:c r="A246" s="22" t="n">
        <x:v>244</x:v>
      </x:c>
      <x:c r="B246" s="22" t="str">
        <x:v>Vietnam</x:v>
      </x:c>
      <x:c r="C246" s="22" t="str">
        <x:v>Viet Nam</x:v>
      </x:c>
      <x:c r="D246" s="22" t="str">
        <x:v>VNM</x:v>
      </x:c>
      <x:c r="E246" s="22" t="str">
        <x:v>VN</x:v>
      </x:c>
      <x:c r="F246" s="22" t="str">
        <x:v>Vietnam People’s Navy</x:v>
      </x:c>
      <x:c r="G246" s="22" t="str">
        <x:v>Comandante de la Armada Popular de Vietnam</x:v>
      </x:c>
      <x:c r="H246" s="22" t="str">
        <x:v>Vice Admiral</x:v>
      </x:c>
      <x:c r="I246" s="22"/>
      <x:c r="J246" s="22"/>
      <x:c r="K246" s="22" t="str">
        <x:v>Pendiente confirmar 2026</x:v>
      </x:c>
      <x:c r="L246" s="22"/>
      <x:c r="M246" s="22" t="str">
        <x:v>Pendiente</x:v>
      </x:c>
      <x:c r="N246" s="22" t="str">
        <x:v>https://mod.gov.vn/</x:v>
      </x:c>
      <x:c r="O246" s="22"/>
      <x:c r="P246" s="22" t="str">
        <x:f>IF(O246&lt;&gt;"",IMAGE(O246,"Foto oficial",1),"")</x:f>
      </x:c>
      <x:c r="Q246" s="22" t="str">
        <x:v>Completar antes de uso protocolar.</x:v>
      </x:c>
    </x:row>
    <x:row r="247" ht="68" customHeight="1">
      <x:c r="A247" s="22" t="n">
        <x:v>245</x:v>
      </x:c>
      <x:c r="B247" s="22" t="str">
        <x:v>Wallis y Futuna</x:v>
      </x:c>
      <x:c r="C247" s="22" t="str">
        <x:v>Wallis and Futuna</x:v>
      </x:c>
      <x:c r="D247" s="22" t="str">
        <x:v>WLF</x:v>
      </x:c>
      <x:c r="E247" s="22" t="str">
        <x:v>WF</x:v>
      </x:c>
      <x:c r="F247" s="22"/>
      <x:c r="G247" s="22"/>
      <x:c r="H247" s="22"/>
      <x:c r="I247" s="22"/>
      <x:c r="J247" s="22"/>
      <x:c r="K247" s="22" t="str">
        <x:v>No aplica / territorio dependiente</x:v>
      </x:c>
      <x:c r="L247" s="22"/>
      <x:c r="M247" s="22" t="str">
        <x:v>No aplica</x:v>
      </x:c>
      <x:c r="N247" s="22" t="str">
        <x:v>No aplica</x:v>
      </x:c>
      <x:c r="O247" s="22"/>
      <x:c r="P247" s="22" t="str">
        <x:f>IF(O247&lt;&gt;"",IMAGE(O247,"Foto oficial",1),"")</x:f>
      </x:c>
      <x:c r="Q247" s="22" t="str">
        <x:v>Usar autoridad de defensa/fuerza armada nacional si se requiere protocolo.</x:v>
      </x:c>
    </x:row>
    <x:row r="248" ht="68" customHeight="1">
      <x:c r="A248" s="22" t="n">
        <x:v>246</x:v>
      </x:c>
      <x:c r="B248" s="22" t="str">
        <x:v>Yemen</x:v>
      </x:c>
      <x:c r="C248" s="22" t="str">
        <x:v>Yemen</x:v>
      </x:c>
      <x:c r="D248" s="22" t="str">
        <x:v>YEM</x:v>
      </x:c>
      <x:c r="E248" s="22" t="str">
        <x:v>YE</x:v>
      </x:c>
      <x:c r="F248" s="22"/>
      <x:c r="G248" s="22"/>
      <x:c r="H248" s="22"/>
      <x:c r="I248" s="22"/>
      <x:c r="J248" s="22"/>
      <x:c r="K248" s="22" t="str">
        <x:v>Pendiente de validación oficial</x:v>
      </x:c>
      <x:c r="L248" s="22"/>
      <x:c r="M248" s="22" t="str">
        <x:v>Pendiente</x:v>
      </x:c>
      <x:c r="N248" s="22" t="str">
        <x:v>Pendiente de identificar web oficial</x:v>
      </x:c>
      <x:c r="O248" s="22"/>
      <x:c r="P248" s="22" t="str">
        <x:f>IF(O248&lt;&gt;"",IMAGE(O248,"Foto oficial",1),"")</x:f>
      </x:c>
      <x:c r="Q248" s="22" t="str">
        <x:v>Completar antes de uso protocolar.</x:v>
      </x:c>
    </x:row>
    <x:row r="249" ht="68" customHeight="1">
      <x:c r="A249" s="22" t="n">
        <x:v>247</x:v>
      </x:c>
      <x:c r="B249" s="22" t="str">
        <x:v>Yibuti</x:v>
      </x:c>
      <x:c r="C249" s="22" t="str">
        <x:v>Djibouti</x:v>
      </x:c>
      <x:c r="D249" s="22" t="str">
        <x:v>DJI</x:v>
      </x:c>
      <x:c r="E249" s="22" t="str">
        <x:v>DJ</x:v>
      </x:c>
      <x:c r="F249" s="22"/>
      <x:c r="G249" s="22"/>
      <x:c r="H249" s="22"/>
      <x:c r="I249" s="22"/>
      <x:c r="J249" s="22"/>
      <x:c r="K249" s="22" t="str">
        <x:v>Pendiente de validación oficial</x:v>
      </x:c>
      <x:c r="L249" s="22"/>
      <x:c r="M249" s="22" t="str">
        <x:v>Pendiente</x:v>
      </x:c>
      <x:c r="N249" s="22" t="str">
        <x:v>Pendiente de identificar web oficial</x:v>
      </x:c>
      <x:c r="O249" s="22"/>
      <x:c r="P249" s="22" t="str">
        <x:f>IF(O249&lt;&gt;"",IMAGE(O249,"Foto oficial",1),"")</x:f>
      </x:c>
      <x:c r="Q249" s="22" t="str">
        <x:v>Completar antes de uso protocolar.</x:v>
      </x:c>
    </x:row>
    <x:row r="250" ht="68" customHeight="1">
      <x:c r="A250" s="22" t="n">
        <x:v>248</x:v>
      </x:c>
      <x:c r="B250" s="22" t="str">
        <x:v>Zambia</x:v>
      </x:c>
      <x:c r="C250" s="22" t="str">
        <x:v>Zambia</x:v>
      </x:c>
      <x:c r="D250" s="22" t="str">
        <x:v>ZMB</x:v>
      </x:c>
      <x:c r="E250" s="22" t="str">
        <x:v>ZM</x:v>
      </x:c>
      <x:c r="F250" s="22"/>
      <x:c r="G250" s="22"/>
      <x:c r="H250" s="22"/>
      <x:c r="I250" s="22"/>
      <x:c r="J250" s="22"/>
      <x:c r="K250" s="22" t="str">
        <x:v>No aplica / sin armada independiente</x:v>
      </x:c>
      <x:c r="L250" s="22"/>
      <x:c r="M250" s="22" t="str">
        <x:v>No aplica</x:v>
      </x:c>
      <x:c r="N250" s="22" t="str">
        <x:v>No aplica</x:v>
      </x:c>
      <x:c r="O250" s="22"/>
      <x:c r="P250" s="22" t="str">
        <x:f>IF(O250&lt;&gt;"",IMAGE(O250,"Foto oficial",1),"")</x:f>
      </x:c>
      <x:c r="Q250" s="22" t="str">
        <x:v>Usar autoridad de defensa/fuerza armada nacional si se requiere protocolo.</x:v>
      </x:c>
    </x:row>
    <x:row r="251" ht="68" customHeight="1">
      <x:c r="A251" s="22" t="n">
        <x:v>249</x:v>
      </x:c>
      <x:c r="B251" s="22" t="str">
        <x:v>Zimbabue</x:v>
      </x:c>
      <x:c r="C251" s="22" t="str">
        <x:v>Zimbabwe</x:v>
      </x:c>
      <x:c r="D251" s="22" t="str">
        <x:v>ZWE</x:v>
      </x:c>
      <x:c r="E251" s="22" t="str">
        <x:v>ZW</x:v>
      </x:c>
      <x:c r="F251" s="22"/>
      <x:c r="G251" s="22"/>
      <x:c r="H251" s="22"/>
      <x:c r="I251" s="22"/>
      <x:c r="J251" s="22"/>
      <x:c r="K251" s="22" t="str">
        <x:v>No aplica / sin armada independiente</x:v>
      </x:c>
      <x:c r="L251" s="22"/>
      <x:c r="M251" s="22" t="str">
        <x:v>No aplica</x:v>
      </x:c>
      <x:c r="N251" s="22" t="str">
        <x:v>No aplica</x:v>
      </x:c>
      <x:c r="O251" s="22"/>
      <x:c r="P251" s="22" t="str">
        <x:f>IF(O251&lt;&gt;"",IMAGE(O251,"Foto oficial",1),"")</x:f>
      </x:c>
      <x:c r="Q251" s="22" t="str">
        <x:v>Usar autoridad de defensa/fuerza armada nacional si se requiere protocolo.</x:v>
      </x:c>
    </x:row>
  </x:sheetData>
  <x:mergeCells>
    <x:mergeCell ref="A1:Q1"/>
  </x:mergeCells>
  <x:conditionalFormatting sqref="M3:M251">
    <x:cfRule type="expression" dxfId="0" priority="1">
      <x:formula>$M3="Verificado oficial"</x:formula>
    </x:cfRule>
    <x:cfRule type="expression" dxfId="1" priority="2">
      <x:formula>$M3="Verificación preliminar"</x:formula>
    </x:cfRule>
    <x:cfRule type="expression" dxfId="2" priority="3">
      <x:formula>$M3="Pendiente"</x:formula>
    </x:cfRule>
    <x:cfRule type="expression" dxfId="3" priority="4">
      <x:formula>$M3="Cambio anunciado"</x:formula>
    </x:cfRule>
    <x:cfRule type="expression" dxfId="4" priority="5">
      <x:formula>$M3="No aplica"</x:formula>
    </x:cfRule>
  </x:conditionalFormatting>
  <x:dataValidations count="1">
    <x:dataValidation type="list" sqref="M3:M251">
      <x:formula1>"Verificado oficial,Verificación preliminar,Pendiente,No aplica,Cambio anunciado,Sin estado"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b154cdf2d544dcc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8" hidden="0" customWidth="1"/>
    <x:col min="3" max="3" width="24" hidden="0" customWidth="1"/>
    <x:col min="4" max="4" width="38" hidden="0" customWidth="1"/>
    <x:col min="5" max="5" width="38" hidden="0" customWidth="1"/>
    <x:col min="6" max="6" width="38" hidden="0" customWidth="1"/>
    <x:col min="7" max="7" width="38" hidden="0" customWidth="1"/>
    <x:col min="8" max="8" width="38" hidden="0" customWidth="1"/>
    <x:col min="9" max="9" width="16" hidden="0" customWidth="1"/>
    <x:col min="10" max="10" width="42" hidden="0" customWidth="1"/>
    <x:col min="11" max="11" width="38" hidden="0" customWidth="1"/>
  </x:cols>
  <x:sheetData>
    <x:row r="1">
      <x:c r="A1" s="14" t="str">
        <x:v>País</x:v>
      </x:c>
      <x:c r="B1" s="14" t="str">
        <x:v>ISO3</x:v>
      </x:c>
      <x:c r="C1" s="14" t="str">
        <x:v>Nombre</x:v>
      </x:c>
      <x:c r="D1" s="14" t="str">
        <x:v>Fuente general URL</x:v>
      </x:c>
      <x:c r="E1" s="14" t="str">
        <x:v>Fuente principal cargo</x:v>
      </x:c>
      <x:c r="F1" s="14" t="str">
        <x:v>Fuente fecha asunción</x:v>
      </x:c>
      <x:c r="G1" s="14" t="str">
        <x:v>Fuente entrega / retiro</x:v>
      </x:c>
      <x:c r="H1" s="14" t="str">
        <x:v>Fuente datos familiares/retiro</x:v>
      </x:c>
      <x:c r="I1" s="14" t="str">
        <x:v>Fecha última validación</x:v>
      </x:c>
      <x:c r="J1" s="14" t="str">
        <x:v>Resultado validación reforzada</x:v>
      </x:c>
      <x:c r="K1" s="14" t="str">
        <x:v>Observaciones</x:v>
      </x:c>
    </x:row>
    <x:row r="2" ht="34" customHeight="1">
      <x:c r="A2" s="22" t="str">
        <x:v>Afganistán</x:v>
      </x:c>
      <x:c r="B2" s="22" t="str">
        <x:v>AFG</x:v>
      </x:c>
      <x:c r="C2" s="22"/>
      <x:c r="D2" s="22"/>
      <x:c r="E2" s="22"/>
      <x:c r="F2" s="22"/>
      <x:c r="G2" s="22"/>
      <x:c r="H2" s="22"/>
      <x:c r="I2" s="22" t="str">
        <x:v>01-07-2026</x:v>
      </x:c>
      <x:c r="J2" s="22" t="str">
        <x:v>No aplica: sin Armada independiente identificada.</x:v>
      </x:c>
      <x:c r="K2" s="22" t="str">
        <x:v>Estado sin litoral o sin Armada independiente identificada. Para protocolo usar autoridad militar/defensa nacional, no jefe naval.</x:v>
      </x:c>
    </x:row>
    <x:row r="3" ht="34" customHeight="1">
      <x:c r="A3" s="22" t="str">
        <x:v>Albania</x:v>
      </x:c>
      <x:c r="B3" s="22" t="str">
        <x:v>ALB</x:v>
      </x:c>
      <x:c r="C3" s="22"/>
      <x:c r="D3" s="22"/>
      <x:c r="E3" s="22"/>
      <x:c r="F3" s="22"/>
      <x:c r="G3" s="22"/>
      <x:c r="H3" s="22"/>
      <x:c r="I3" s="22" t="str">
        <x:v>01-07-2026</x:v>
      </x:c>
      <x:c r="J3" s="22" t="str">
        <x:v>Pendiente de búsqueda/confirmación oficial.</x:v>
      </x:c>
      <x:c r="K3" s="22" t="str">
        <x:v>Pendiente de completar/confirmar con fuente oficial del Ministerio de Defensa o Armada correspondiente.</x:v>
      </x:c>
    </x:row>
    <x:row r="4" ht="34" customHeight="1">
      <x:c r="A4" s="22" t="str">
        <x:v>Alemania</x:v>
      </x:c>
      <x:c r="B4" s="22" t="str">
        <x:v>DEU</x:v>
      </x:c>
      <x:c r="C4" s="22" t="str">
        <x:v>Jan Christian Kaack</x:v>
      </x:c>
      <x:c r="D4" s="22" t="str">
        <x:v>https://www.bundeswehr.de/de/organisation/marine</x:v>
      </x:c>
      <x:c r="E4" s="22" t="str">
        <x:v>https://www.bundeswehr.de/de/organisation/marine</x:v>
      </x:c>
      <x:c r="F4" s="22" t="str">
        <x:v>https://www.bundeswehr.de/de/organisation/marine</x:v>
      </x:c>
      <x:c r="G4" s="22"/>
      <x:c r="H4" s="22" t="str">
        <x:v>https://www.bundeswehr.de/de/organisation/marine</x:v>
      </x:c>
      <x:c r="I4" s="22" t="str">
        <x:v>01-07-2026</x:v>
      </x:c>
      <x:c r="J4" s="22" t="str">
        <x:v>Validación parcial: requiere confirmación oficial específica.</x:v>
      </x:c>
      <x:c r="K4" s="22" t="str">
        <x:v>Fecha pendiente de validación final con fuente oficial específica de nombramiento.</x:v>
      </x:c>
    </x:row>
    <x:row r="5" ht="34" customHeight="1">
      <x:c r="A5" s="22" t="str">
        <x:v>Andorra</x:v>
      </x:c>
      <x:c r="B5" s="22" t="str">
        <x:v>AND</x:v>
      </x:c>
      <x:c r="C5" s="22"/>
      <x:c r="D5" s="22"/>
      <x:c r="E5" s="22"/>
      <x:c r="F5" s="22"/>
      <x:c r="G5" s="22"/>
      <x:c r="H5" s="22"/>
      <x:c r="I5" s="22" t="str">
        <x:v>01-07-2026</x:v>
      </x:c>
      <x:c r="J5" s="22" t="str">
        <x:v>No aplica: sin Armada independiente identificada.</x:v>
      </x:c>
      <x:c r="K5" s="22" t="str">
        <x:v>Estado sin litoral o sin Armada independiente identificada. Para protocolo usar autoridad militar/defensa nacional, no jefe naval.</x:v>
      </x:c>
    </x:row>
    <x:row r="6" ht="34" customHeight="1">
      <x:c r="A6" s="22" t="str">
        <x:v>Angola</x:v>
      </x:c>
      <x:c r="B6" s="22" t="str">
        <x:v>AGO</x:v>
      </x:c>
      <x:c r="C6" s="22"/>
      <x:c r="D6" s="22" t="str">
        <x:v>https://faa.ao/</x:v>
      </x:c>
      <x:c r="E6" s="22" t="str">
        <x:v>https://faa.ao/</x:v>
      </x:c>
      <x:c r="F6" s="22"/>
      <x:c r="G6" s="22"/>
      <x:c r="H6" s="22"/>
      <x:c r="I6" s="22" t="str">
        <x:v>01-07-2026</x:v>
      </x:c>
      <x:c r="J6" s="22" t="str">
        <x:v>Pendiente de búsqueda/confirmación oficial.</x:v>
      </x:c>
      <x:c r="K6" s="22" t="str">
        <x:v>Requiere confirmación oficial vigente.</x:v>
      </x:c>
    </x:row>
    <x:row r="7" ht="34" customHeight="1">
      <x:c r="A7" s="22" t="str">
        <x:v>Anguila</x:v>
      </x:c>
      <x:c r="B7" s="22" t="str">
        <x:v>AIA</x:v>
      </x:c>
      <x:c r="C7" s="22"/>
      <x:c r="D7" s="22"/>
      <x:c r="E7" s="22"/>
      <x:c r="F7" s="22"/>
      <x:c r="G7" s="22"/>
      <x:c r="H7" s="22"/>
      <x:c r="I7" s="22" t="str">
        <x:v>01-07-2026</x:v>
      </x:c>
      <x:c r="J7" s="22" t="str">
        <x:v>No aplica: sin Armada independiente identificada.</x:v>
      </x:c>
      <x:c r="K7" s="22" t="str">
        <x:v>Territorio o dependencia: no posee Comandante en Jefe de Armada propio; la defensa naval depende del Estado administrador.</x:v>
      </x:c>
    </x:row>
    <x:row r="8" ht="34" customHeight="1">
      <x:c r="A8" s="22" t="str">
        <x:v>Antigua y Barbuda</x:v>
      </x:c>
      <x:c r="B8" s="22" t="str">
        <x:v>ATG</x:v>
      </x:c>
      <x:c r="C8" s="22"/>
      <x:c r="D8" s="22"/>
      <x:c r="E8" s="22"/>
      <x:c r="F8" s="22"/>
      <x:c r="G8" s="22"/>
      <x:c r="H8" s="22"/>
      <x:c r="I8" s="22" t="str">
        <x:v>01-07-2026</x:v>
      </x:c>
      <x:c r="J8" s="22" t="str">
        <x:v>Pendiente de búsqueda/confirmación oficial.</x:v>
      </x:c>
      <x:c r="K8" s="22" t="str">
        <x:v>Pendiente de completar/confirmar con fuente oficial del Ministerio de Defensa o Armada correspondiente.</x:v>
      </x:c>
    </x:row>
    <x:row r="9" ht="34" customHeight="1">
      <x:c r="A9" s="22" t="str">
        <x:v>Antártida</x:v>
      </x:c>
      <x:c r="B9" s="22" t="str">
        <x:v>ATA</x:v>
      </x:c>
      <x:c r="C9" s="22"/>
      <x:c r="D9" s="22"/>
      <x:c r="E9" s="22"/>
      <x:c r="F9" s="22"/>
      <x:c r="G9" s="22"/>
      <x:c r="H9" s="22"/>
      <x:c r="I9" s="22" t="str">
        <x:v>01-07-2026</x:v>
      </x:c>
      <x:c r="J9" s="22" t="str">
        <x:v>No aplica: sin Armada independiente identificada.</x:v>
      </x:c>
      <x:c r="K9" s="22" t="str">
        <x:v>Territorio o dependencia: no posee Comandante en Jefe de Armada propio; la defensa naval depende del Estado administrador.</x:v>
      </x:c>
    </x:row>
    <x:row r="10" ht="34" customHeight="1">
      <x:c r="A10" s="22" t="str">
        <x:v>Arabia Saudí</x:v>
      </x:c>
      <x:c r="B10" s="22" t="str">
        <x:v>SAU</x:v>
      </x:c>
      <x:c r="C10" s="22" t="str">
        <x:v>Fahad bin Abdullah Al-Ghofaily</x:v>
      </x:c>
      <x:c r="D10" s="22" t="str">
        <x:v>https://www.mod.gov.sa/</x:v>
      </x:c>
      <x:c r="E10" s="22" t="str">
        <x:v>https://www.mod.gov.sa/</x:v>
      </x:c>
      <x:c r="F10" s="22"/>
      <x:c r="G10" s="22"/>
      <x:c r="H10" s="22"/>
      <x:c r="I10" s="22" t="str">
        <x:v>01-07-2026</x:v>
      </x:c>
      <x:c r="J10" s="22" t="str">
        <x:v>Validación parcial: requiere confirmación oficial específica.</x:v>
      </x:c>
      <x:c r="K10" s="22" t="str">
        <x:v>Verificar en Ministerio de Defensa saudí.</x:v>
      </x:c>
    </x:row>
    <x:row r="11" ht="34" customHeight="1">
      <x:c r="A11" s="22" t="str">
        <x:v>Argelia</x:v>
      </x:c>
      <x:c r="B11" s="22" t="str">
        <x:v>DZA</x:v>
      </x:c>
      <x:c r="C11" s="22"/>
      <x:c r="D11" s="22" t="str">
        <x:v>https://www.mdn.dz/</x:v>
      </x:c>
      <x:c r="E11" s="22" t="str">
        <x:v>https://www.mdn.dz/</x:v>
      </x:c>
      <x:c r="F11" s="22"/>
      <x:c r="G11" s="22"/>
      <x:c r="H11" s="22"/>
      <x:c r="I11" s="22" t="str">
        <x:v>01-07-2026</x:v>
      </x:c>
      <x:c r="J11" s="22" t="str">
        <x:v>Pendiente de búsqueda/confirmación oficial.</x:v>
      </x:c>
      <x:c r="K11" s="22" t="str">
        <x:v>Requiere confirmación oficial vigente.</x:v>
      </x:c>
    </x:row>
    <x:row r="12" ht="34" customHeight="1">
      <x:c r="A12" s="22" t="str">
        <x:v>Argentina</x:v>
      </x:c>
      <x:c r="B12" s="22" t="str">
        <x:v>ARG</x:v>
      </x:c>
      <x:c r="C12" s="22" t="str">
        <x:v>Juan Carlos Romay</x:v>
      </x:c>
      <x:c r="D12" s="22" t="str">
        <x:v>https://www.argentina.gob.ar/armada/autoridades</x:v>
      </x:c>
      <x:c r="E12" s="22" t="str">
        <x:v>https://www.argentina.gob.ar/armada/autoridades/curriculum-del-jefe-de-estado-mayor-general-de-la-armada</x:v>
      </x:c>
      <x:c r="F12" s="22" t="str">
        <x:v>https://www.argentina.gob.ar/armada/autoridades/curriculum-del-jefe-de-estado-mayor-general-de-la-armada</x:v>
      </x:c>
      <x:c r="G12" s="22"/>
      <x:c r="H12" s="22" t="str">
        <x:v>https://www.argentina.gob.ar/armada/autoridades/curriculum-del-jefe-de-estado-mayor-general-de-la-armada</x:v>
      </x:c>
      <x:c r="I12" s="22" t="str">
        <x:v>01-07-2026</x:v>
      </x:c>
      <x:c r="J12" s="22" t="str">
        <x:v>Dato reforzado con fuente oficial o institucional.</x:v>
      </x:c>
      <x:c r="K12" s="22" t="str">
        <x:v>Designado por Decreto DECTO-2025-887-APN-PTE. Promovido a Almirante el 15-12-2025. Sin dato público de cónyuge/retiro.</x:v>
      </x:c>
    </x:row>
    <x:row r="13" ht="34" customHeight="1">
      <x:c r="A13" s="22" t="str">
        <x:v>Armenia</x:v>
      </x:c>
      <x:c r="B13" s="22" t="str">
        <x:v>ARM</x:v>
      </x:c>
      <x:c r="C13" s="22"/>
      <x:c r="D13" s="22"/>
      <x:c r="E13" s="22"/>
      <x:c r="F13" s="22"/>
      <x:c r="G13" s="22"/>
      <x:c r="H13" s="22"/>
      <x:c r="I13" s="22" t="str">
        <x:v>01-07-2026</x:v>
      </x:c>
      <x:c r="J13" s="22" t="str">
        <x:v>No aplica: sin Armada independiente identificada.</x:v>
      </x:c>
      <x:c r="K13" s="22" t="str">
        <x:v>Estado sin litoral o sin Armada independiente identificada. Para protocolo usar autoridad militar/defensa nacional, no jefe naval.</x:v>
      </x:c>
    </x:row>
    <x:row r="14" ht="34" customHeight="1">
      <x:c r="A14" s="22" t="str">
        <x:v>Aruba</x:v>
      </x:c>
      <x:c r="B14" s="22" t="str">
        <x:v>ABW</x:v>
      </x:c>
      <x:c r="C14" s="22"/>
      <x:c r="D14" s="22"/>
      <x:c r="E14" s="22"/>
      <x:c r="F14" s="22"/>
      <x:c r="G14" s="22"/>
      <x:c r="H14" s="22"/>
      <x:c r="I14" s="22" t="str">
        <x:v>01-07-2026</x:v>
      </x:c>
      <x:c r="J14" s="22" t="str">
        <x:v>No aplica: sin Armada independiente identificada.</x:v>
      </x:c>
      <x:c r="K14" s="22" t="str">
        <x:v>Territorio o dependencia: no posee Comandante en Jefe de Armada propio; la defensa naval depende del Estado administrador.</x:v>
      </x:c>
    </x:row>
    <x:row r="15" ht="34" customHeight="1">
      <x:c r="A15" s="22" t="str">
        <x:v>Australia</x:v>
      </x:c>
      <x:c r="B15" s="22" t="str">
        <x:v>AUS</x:v>
      </x:c>
      <x:c r="C15" s="22" t="str">
        <x:v>Mark Hammond / Matthew Buckley designado</x:v>
      </x:c>
      <x:c r="D15" s="22" t="str">
        <x:v>https://www.navy.gov.au/about-navy/leaders</x:v>
      </x:c>
      <x:c r="E15" s="22" t="str">
        <x:v>https://www.defence.gov.au/news-events/releases/2026-04-13/adf-senior-leadership | https://www.minister.defence.gov.au/media-releases/2026-04-13/appointment-leadership-positions-australian-defence-force</x:v>
      </x:c>
      <x:c r="F15" s="22" t="str">
        <x:v>https://www.defence.gov.au/news-events/releases/2026-04-13/adf-senior-leadership | https://www.minister.defence.gov.au/media-releases/2026-04-13/appointment-leadership-positions-australian-defence-force</x:v>
      </x:c>
      <x:c r="G15" s="22" t="str">
        <x:v>https://www.defence.gov.au/news-events/releases/2026-04-13/adf-senior-leadership | https://www.minister.defence.gov.au/media-releases/2026-04-13/appointment-leadership-positions-australian-defence-force</x:v>
      </x:c>
      <x:c r="H15" s="22" t="str">
        <x:v>https://www.defence.gov.au/news-events/releases/2026-04-13/adf-senior-leadership | https://www.minister.defence.gov.au/media-releases/2026-04-13/appointment-leadership-positions-australian-defence-force</x:v>
      </x:c>
      <x:c r="I15" s="22" t="str">
        <x:v>01-07-2026</x:v>
      </x:c>
      <x:c r="J15" s="22" t="str">
        <x:v>Cambio oficial anunciado; falta confirmar fecha efectiva exacta si corresponde.</x:v>
      </x:c>
      <x:c r="K15" s="22" t="str">
        <x:v>Cambio confirmado por fuentes oficiales; validar fecha exacta efectiva antes de emitir invitación protocolar.</x:v>
      </x:c>
    </x:row>
    <x:row r="16" ht="34" customHeight="1">
      <x:c r="A16" s="22" t="str">
        <x:v>Austria</x:v>
      </x:c>
      <x:c r="B16" s="22" t="str">
        <x:v>AUT</x:v>
      </x:c>
      <x:c r="C16" s="22"/>
      <x:c r="D16" s="22"/>
      <x:c r="E16" s="22"/>
      <x:c r="F16" s="22"/>
      <x:c r="G16" s="22"/>
      <x:c r="H16" s="22"/>
      <x:c r="I16" s="22" t="str">
        <x:v>01-07-2026</x:v>
      </x:c>
      <x:c r="J16" s="22" t="str">
        <x:v>No aplica: sin Armada independiente identificada.</x:v>
      </x:c>
      <x:c r="K16" s="22" t="str">
        <x:v>Estado sin litoral o sin Armada independiente identificada. Para protocolo usar autoridad militar/defensa nacional, no jefe naval.</x:v>
      </x:c>
    </x:row>
    <x:row r="17" ht="34" customHeight="1">
      <x:c r="A17" s="22" t="str">
        <x:v>Azerbaiyán</x:v>
      </x:c>
      <x:c r="B17" s="22" t="str">
        <x:v>AZE</x:v>
      </x:c>
      <x:c r="C17" s="22"/>
      <x:c r="D17" s="22"/>
      <x:c r="E17" s="22"/>
      <x:c r="F17" s="22"/>
      <x:c r="G17" s="22"/>
      <x:c r="H17" s="22"/>
      <x:c r="I17" s="22" t="str">
        <x:v>01-07-2026</x:v>
      </x:c>
      <x:c r="J17" s="22" t="str">
        <x:v>Pendiente de búsqueda/confirmación oficial.</x:v>
      </x:c>
      <x:c r="K17" s="22" t="str">
        <x:v>Pendiente de completar/confirmar con fuente oficial del Ministerio de Defensa o Armada correspondiente.</x:v>
      </x:c>
    </x:row>
    <x:row r="18" ht="34" customHeight="1">
      <x:c r="A18" s="22" t="str">
        <x:v>Bahamas</x:v>
      </x:c>
      <x:c r="B18" s="22" t="str">
        <x:v>BHS</x:v>
      </x:c>
      <x:c r="C18" s="22"/>
      <x:c r="D18" s="22" t="str">
        <x:v>https://rbdf.gov.bs/</x:v>
      </x:c>
      <x:c r="E18" s="22" t="str">
        <x:v>https://rbdf.gov.bs/</x:v>
      </x:c>
      <x:c r="F18" s="22"/>
      <x:c r="G18" s="22"/>
      <x:c r="H18" s="22"/>
      <x:c r="I18" s="22" t="str">
        <x:v>01-07-2026</x:v>
      </x:c>
      <x:c r="J18" s="22" t="str">
        <x:v>Pendiente de búsqueda/confirmación oficial.</x:v>
      </x:c>
      <x:c r="K18" s="22" t="str">
        <x:v>Fuerza de defensa con rol marítimo principal.</x:v>
      </x:c>
    </x:row>
    <x:row r="19" ht="34" customHeight="1">
      <x:c r="A19" s="22" t="str">
        <x:v>Bangladés</x:v>
      </x:c>
      <x:c r="B19" s="22" t="str">
        <x:v>BGD</x:v>
      </x:c>
      <x:c r="C19" s="22" t="str">
        <x:v>M Nazmul Hassan</x:v>
      </x:c>
      <x:c r="D19" s="22" t="str">
        <x:v>https://www.navy.mil.bd/</x:v>
      </x:c>
      <x:c r="E19" s="22" t="str">
        <x:v>https://navy.mil.bd/About/cns.html | https://csd.navy.mil.bd/msg_cns.php</x:v>
      </x:c>
      <x:c r="F19" s="22" t="str">
        <x:v>https://navy.mil.bd/About/cns.html | https://csd.navy.mil.bd/msg_cns.php</x:v>
      </x:c>
      <x:c r="G19" s="22"/>
      <x:c r="H19" s="22" t="str">
        <x:v>https://navy.mil.bd/About/cns.html | https://csd.navy.mil.bd/msg_cns.php</x:v>
      </x:c>
      <x:c r="I19" s="22" t="str">
        <x:v>01-07-2026</x:v>
      </x:c>
      <x:c r="J19" s="22" t="str">
        <x:v>Dato reforzado con fuente oficial o institucional.</x:v>
      </x:c>
      <x:c r="K19" s="22" t="str">
        <x:v>Fuente oficial publica esposa Nadia Sultana y asunción. Sin fecha de término/retiro publicada.</x:v>
      </x:c>
    </x:row>
    <x:row r="20" ht="34" customHeight="1">
      <x:c r="A20" s="22" t="str">
        <x:v>Barbados</x:v>
      </x:c>
      <x:c r="B20" s="22" t="str">
        <x:v>BRB</x:v>
      </x:c>
      <x:c r="C20" s="22"/>
      <x:c r="D20" s="22"/>
      <x:c r="E20" s="22"/>
      <x:c r="F20" s="22"/>
      <x:c r="G20" s="22"/>
      <x:c r="H20" s="22"/>
      <x:c r="I20" s="22" t="str">
        <x:v>01-07-2026</x:v>
      </x:c>
      <x:c r="J20" s="22" t="str">
        <x:v>Pendiente de búsqueda/confirmación oficial.</x:v>
      </x:c>
      <x:c r="K20" s="22" t="str">
        <x:v>Pendiente de completar/confirmar con fuente oficial del Ministerio de Defensa o Armada correspondiente.</x:v>
      </x:c>
    </x:row>
    <x:row r="21" ht="34" customHeight="1">
      <x:c r="A21" s="22" t="str">
        <x:v>Baréin</x:v>
      </x:c>
      <x:c r="B21" s="22" t="str">
        <x:v>BHR</x:v>
      </x:c>
      <x:c r="C21" s="22"/>
      <x:c r="D21" s="22" t="str">
        <x:v>https://www.bdf.bh/</x:v>
      </x:c>
      <x:c r="E21" s="22" t="str">
        <x:v>https://www.bdf.bh/</x:v>
      </x:c>
      <x:c r="F21" s="22"/>
      <x:c r="G21" s="22"/>
      <x:c r="H21" s="22"/>
      <x:c r="I21" s="22" t="str">
        <x:v>01-07-2026</x:v>
      </x:c>
      <x:c r="J21" s="22" t="str">
        <x:v>Pendiente de búsqueda/confirmación oficial.</x:v>
      </x:c>
      <x:c r="K21" s="22" t="str">
        <x:v>Requiere confirmación oficial vigente.</x:v>
      </x:c>
    </x:row>
    <x:row r="22" ht="34" customHeight="1">
      <x:c r="A22" s="22" t="str">
        <x:v>Belice</x:v>
      </x:c>
      <x:c r="B22" s="22" t="str">
        <x:v>BLZ</x:v>
      </x:c>
      <x:c r="C22" s="22"/>
      <x:c r="D22" s="22" t="str">
        <x:v>https://www.belizecoastguard.org/</x:v>
      </x:c>
      <x:c r="E22" s="22" t="str">
        <x:v>https://www.belizecoastguard.org/</x:v>
      </x:c>
      <x:c r="F22" s="22"/>
      <x:c r="G22" s="22"/>
      <x:c r="H22" s="22"/>
      <x:c r="I22" s="22" t="str">
        <x:v>01-07-2026</x:v>
      </x:c>
      <x:c r="J22" s="22" t="str">
        <x:v>Pendiente de búsqueda/confirmación oficial.</x:v>
      </x:c>
      <x:c r="K22" s="22" t="str">
        <x:v>Guardia Costera; no Armada tradicional.</x:v>
      </x:c>
    </x:row>
    <x:row r="23" ht="34" customHeight="1">
      <x:c r="A23" s="22" t="str">
        <x:v>Benín</x:v>
      </x:c>
      <x:c r="B23" s="22" t="str">
        <x:v>BEN</x:v>
      </x:c>
      <x:c r="C23" s="22"/>
      <x:c r="D23" s="22"/>
      <x:c r="E23" s="22"/>
      <x:c r="F23" s="22"/>
      <x:c r="G23" s="22"/>
      <x:c r="H23" s="22"/>
      <x:c r="I23" s="22" t="str">
        <x:v>01-07-2026</x:v>
      </x:c>
      <x:c r="J23" s="22" t="str">
        <x:v>Pendiente de búsqueda/confirmación oficial.</x:v>
      </x:c>
      <x:c r="K23" s="22" t="str">
        <x:v>Pendiente de completar/confirmar con fuente oficial del Ministerio de Defensa o Armada correspondiente.</x:v>
      </x:c>
    </x:row>
    <x:row r="24" ht="34" customHeight="1">
      <x:c r="A24" s="22" t="str">
        <x:v>Bermudas</x:v>
      </x:c>
      <x:c r="B24" s="22" t="str">
        <x:v>BMU</x:v>
      </x:c>
      <x:c r="C24" s="22"/>
      <x:c r="D24" s="22"/>
      <x:c r="E24" s="22"/>
      <x:c r="F24" s="22"/>
      <x:c r="G24" s="22"/>
      <x:c r="H24" s="22"/>
      <x:c r="I24" s="22" t="str">
        <x:v>01-07-2026</x:v>
      </x:c>
      <x:c r="J24" s="22" t="str">
        <x:v>No aplica: sin Armada independiente identificada.</x:v>
      </x:c>
      <x:c r="K24" s="22" t="str">
        <x:v>Territorio o dependencia: no posee Comandante en Jefe de Armada propio; la defensa naval depende del Estado administrador.</x:v>
      </x:c>
    </x:row>
    <x:row r="25" ht="34" customHeight="1">
      <x:c r="A25" s="22" t="str">
        <x:v>Bielorrusia</x:v>
      </x:c>
      <x:c r="B25" s="22" t="str">
        <x:v>BLR</x:v>
      </x:c>
      <x:c r="C25" s="22"/>
      <x:c r="D25" s="22"/>
      <x:c r="E25" s="22"/>
      <x:c r="F25" s="22"/>
      <x:c r="G25" s="22"/>
      <x:c r="H25" s="22"/>
      <x:c r="I25" s="22" t="str">
        <x:v>01-07-2026</x:v>
      </x:c>
      <x:c r="J25" s="22" t="str">
        <x:v>Pendiente de búsqueda/confirmación oficial.</x:v>
      </x:c>
      <x:c r="K25" s="22" t="str">
        <x:v>Pendiente de completar/confirmar con fuente oficial del Ministerio de Defensa o Armada correspondiente.</x:v>
      </x:c>
    </x:row>
    <x:row r="26" ht="34" customHeight="1">
      <x:c r="A26" s="22" t="str">
        <x:v>Bolivia</x:v>
      </x:c>
      <x:c r="B26" s="22" t="str">
        <x:v>BOL</x:v>
      </x:c>
      <x:c r="C26" s="22"/>
      <x:c r="D26" s="22" t="str">
        <x:v>https://www.armada.mil.bo/</x:v>
      </x:c>
      <x:c r="E26" s="22" t="str">
        <x:v>https://www.armada.mil.bo/</x:v>
      </x:c>
      <x:c r="F26" s="22"/>
      <x:c r="G26" s="22"/>
      <x:c r="H26" s="22"/>
      <x:c r="I26" s="22" t="str">
        <x:v>01-07-2026</x:v>
      </x:c>
      <x:c r="J26" s="22" t="str">
        <x:v>Pendiente de búsqueda/confirmación oficial.</x:v>
      </x:c>
      <x:c r="K26" s="22" t="str">
        <x:v>País sin litoral con Armada lacustre/fluvial; requiere validación oficial.</x:v>
      </x:c>
    </x:row>
    <x:row r="27" ht="34" customHeight="1">
      <x:c r="A27" s="22" t="str">
        <x:v>Bosnia y Herzegovina</x:v>
      </x:c>
      <x:c r="B27" s="22" t="str">
        <x:v>BIH</x:v>
      </x:c>
      <x:c r="C27" s="22"/>
      <x:c r="D27" s="22"/>
      <x:c r="E27" s="22"/>
      <x:c r="F27" s="22"/>
      <x:c r="G27" s="22"/>
      <x:c r="H27" s="22"/>
      <x:c r="I27" s="22" t="str">
        <x:v>01-07-2026</x:v>
      </x:c>
      <x:c r="J27" s="22" t="str">
        <x:v>Pendiente de búsqueda/confirmación oficial.</x:v>
      </x:c>
      <x:c r="K27" s="22" t="str">
        <x:v>Pendiente de completar/confirmar con fuente oficial del Ministerio de Defensa o Armada correspondiente.</x:v>
      </x:c>
    </x:row>
    <x:row r="28" ht="34" customHeight="1">
      <x:c r="A28" s="22" t="str">
        <x:v>Botsuana</x:v>
      </x:c>
      <x:c r="B28" s="22" t="str">
        <x:v>BWA</x:v>
      </x:c>
      <x:c r="C28" s="22"/>
      <x:c r="D28" s="22"/>
      <x:c r="E28" s="22"/>
      <x:c r="F28" s="22"/>
      <x:c r="G28" s="22"/>
      <x:c r="H28" s="22"/>
      <x:c r="I28" s="22" t="str">
        <x:v>01-07-2026</x:v>
      </x:c>
      <x:c r="J28" s="22" t="str">
        <x:v>No aplica: sin Armada independiente identificada.</x:v>
      </x:c>
      <x:c r="K28" s="22" t="str">
        <x:v>Estado sin litoral o sin Armada independiente identificada. Para protocolo usar autoridad militar/defensa nacional, no jefe naval.</x:v>
      </x:c>
    </x:row>
    <x:row r="29" ht="34" customHeight="1">
      <x:c r="A29" s="22" t="str">
        <x:v>Brasil</x:v>
      </x:c>
      <x:c r="B29" s="22" t="str">
        <x:v>BRA</x:v>
      </x:c>
      <x:c r="C29" s="22" t="str">
        <x:v>Marcos Sampaio Olsen</x:v>
      </x:c>
      <x:c r="D29" s="22" t="str">
        <x:v>https://www.marinha.mil.br/comandante-da-marinha</x:v>
      </x:c>
      <x:c r="E29" s="22" t="str">
        <x:v>https://www.marinha.mil.br/comandantedamarinha | https://www.agencia.marinha.mil.br/especial/almirante-olsen-assume-o-comando-da-marinha</x:v>
      </x:c>
      <x:c r="F29" s="22" t="str">
        <x:v>https://www.marinha.mil.br/comandantedamarinha | https://www.agencia.marinha.mil.br/especial/almirante-olsen-assume-o-comando-da-marinha</x:v>
      </x:c>
      <x:c r="G29" s="22"/>
      <x:c r="H29" s="22" t="str">
        <x:v>https://www.marinha.mil.br/comandantedamarinha | https://www.agencia.marinha.mil.br/especial/almirante-olsen-assume-o-comando-da-marinha</x:v>
      </x:c>
      <x:c r="I29" s="22" t="str">
        <x:v>01-07-2026</x:v>
      </x:c>
      <x:c r="J29" s="22" t="str">
        <x:v>Dato reforzado con fuente oficial o institucional.</x:v>
      </x:c>
      <x:c r="K29" s="22" t="str">
        <x:v>Asunción validada en fuente oficial de Marinha do Brasil. Sin fecha de retiro publicada.</x:v>
      </x:c>
    </x:row>
    <x:row r="30" ht="34" customHeight="1">
      <x:c r="A30" s="22" t="str">
        <x:v>Brunéi</x:v>
      </x:c>
      <x:c r="B30" s="22" t="str">
        <x:v>BRN</x:v>
      </x:c>
      <x:c r="C30" s="22"/>
      <x:c r="D30" s="22" t="str">
        <x:v>https://navy.mindef.gov.bn/</x:v>
      </x:c>
      <x:c r="E30" s="22" t="str">
        <x:v>https://navy.mindef.gov.bn/</x:v>
      </x:c>
      <x:c r="F30" s="22"/>
      <x:c r="G30" s="22"/>
      <x:c r="H30" s="22"/>
      <x:c r="I30" s="22" t="str">
        <x:v>01-07-2026</x:v>
      </x:c>
      <x:c r="J30" s="22" t="str">
        <x:v>Pendiente de búsqueda/confirmación oficial.</x:v>
      </x:c>
      <x:c r="K30" s="22" t="str">
        <x:v>Requiere confirmación oficial vigente.</x:v>
      </x:c>
    </x:row>
    <x:row r="31" ht="34" customHeight="1">
      <x:c r="A31" s="22" t="str">
        <x:v>Bulgaria</x:v>
      </x:c>
      <x:c r="B31" s="22" t="str">
        <x:v>BGR</x:v>
      </x:c>
      <x:c r="C31" s="22"/>
      <x:c r="D31" s="22" t="str">
        <x:v>https://www.navy.mod.bg/</x:v>
      </x:c>
      <x:c r="E31" s="22" t="str">
        <x:v>https://www.navy.mod.bg/</x:v>
      </x:c>
      <x:c r="F31" s="22"/>
      <x:c r="G31" s="22"/>
      <x:c r="H31" s="22"/>
      <x:c r="I31" s="22" t="str">
        <x:v>01-07-2026</x:v>
      </x:c>
      <x:c r="J31" s="22" t="str">
        <x:v>Pendiente de búsqueda/confirmación oficial.</x:v>
      </x:c>
      <x:c r="K31" s="22" t="str">
        <x:v>Requiere confirmación oficial vigente.</x:v>
      </x:c>
    </x:row>
    <x:row r="32" ht="34" customHeight="1">
      <x:c r="A32" s="22" t="str">
        <x:v>Burkina Faso</x:v>
      </x:c>
      <x:c r="B32" s="22" t="str">
        <x:v>BFA</x:v>
      </x:c>
      <x:c r="C32" s="22"/>
      <x:c r="D32" s="22"/>
      <x:c r="E32" s="22"/>
      <x:c r="F32" s="22"/>
      <x:c r="G32" s="22"/>
      <x:c r="H32" s="22"/>
      <x:c r="I32" s="22" t="str">
        <x:v>01-07-2026</x:v>
      </x:c>
      <x:c r="J32" s="22" t="str">
        <x:v>No aplica: sin Armada independiente identificada.</x:v>
      </x:c>
      <x:c r="K32" s="22" t="str">
        <x:v>Estado sin litoral o sin Armada independiente identificada. Para protocolo usar autoridad militar/defensa nacional, no jefe naval.</x:v>
      </x:c>
    </x:row>
    <x:row r="33" ht="34" customHeight="1">
      <x:c r="A33" s="22" t="str">
        <x:v>Burundi</x:v>
      </x:c>
      <x:c r="B33" s="22" t="str">
        <x:v>BDI</x:v>
      </x:c>
      <x:c r="C33" s="22"/>
      <x:c r="D33" s="22"/>
      <x:c r="E33" s="22"/>
      <x:c r="F33" s="22"/>
      <x:c r="G33" s="22"/>
      <x:c r="H33" s="22"/>
      <x:c r="I33" s="22" t="str">
        <x:v>01-07-2026</x:v>
      </x:c>
      <x:c r="J33" s="22" t="str">
        <x:v>No aplica: sin Armada independiente identificada.</x:v>
      </x:c>
      <x:c r="K33" s="22" t="str">
        <x:v>Estado sin litoral o sin Armada independiente identificada. Para protocolo usar autoridad militar/defensa nacional, no jefe naval.</x:v>
      </x:c>
    </x:row>
    <x:row r="34" ht="34" customHeight="1">
      <x:c r="A34" s="22" t="str">
        <x:v>Bután</x:v>
      </x:c>
      <x:c r="B34" s="22" t="str">
        <x:v>BTN</x:v>
      </x:c>
      <x:c r="C34" s="22"/>
      <x:c r="D34" s="22"/>
      <x:c r="E34" s="22"/>
      <x:c r="F34" s="22"/>
      <x:c r="G34" s="22"/>
      <x:c r="H34" s="22"/>
      <x:c r="I34" s="22" t="str">
        <x:v>01-07-2026</x:v>
      </x:c>
      <x:c r="J34" s="22" t="str">
        <x:v>No aplica: sin Armada independiente identificada.</x:v>
      </x:c>
      <x:c r="K34" s="22" t="str">
        <x:v>Estado sin litoral o sin Armada independiente identificada. Para protocolo usar autoridad militar/defensa nacional, no jefe naval.</x:v>
      </x:c>
    </x:row>
    <x:row r="35" ht="34" customHeight="1">
      <x:c r="A35" s="22" t="str">
        <x:v>Bélgica</x:v>
      </x:c>
      <x:c r="B35" s="22" t="str">
        <x:v>BEL</x:v>
      </x:c>
      <x:c r="C35" s="22"/>
      <x:c r="D35" s="22" t="str">
        <x:v>https://www.mil.be/en/defence/</x:v>
      </x:c>
      <x:c r="E35" s="22" t="str">
        <x:v>https://www.mil.be/en/defence/</x:v>
      </x:c>
      <x:c r="F35" s="22"/>
      <x:c r="G35" s="22"/>
      <x:c r="H35" s="22"/>
      <x:c r="I35" s="22" t="str">
        <x:v>01-07-2026</x:v>
      </x:c>
      <x:c r="J35" s="22" t="str">
        <x:v>Pendiente de búsqueda/confirmación oficial.</x:v>
      </x:c>
      <x:c r="K35" s="22" t="str">
        <x:v>Requiere confirmación oficial vigente.</x:v>
      </x:c>
    </x:row>
    <x:row r="36" ht="34" customHeight="1">
      <x:c r="A36" s="22" t="str">
        <x:v>Cabo Verde</x:v>
      </x:c>
      <x:c r="B36" s="22" t="str">
        <x:v>CPV</x:v>
      </x:c>
      <x:c r="C36" s="22"/>
      <x:c r="D36" s="22" t="str">
        <x:v>https://fa.gov.cv/</x:v>
      </x:c>
      <x:c r="E36" s="22" t="str">
        <x:v>https://fa.gov.cv/</x:v>
      </x:c>
      <x:c r="F36" s="22"/>
      <x:c r="G36" s="22"/>
      <x:c r="H36" s="22"/>
      <x:c r="I36" s="22" t="str">
        <x:v>01-07-2026</x:v>
      </x:c>
      <x:c r="J36" s="22" t="str">
        <x:v>Pendiente de búsqueda/confirmación oficial.</x:v>
      </x:c>
      <x:c r="K36" s="22" t="str">
        <x:v>Guardia Costera/Fuerzas Armadas; requiere confirmación.</x:v>
      </x:c>
    </x:row>
    <x:row r="37" ht="34" customHeight="1">
      <x:c r="A37" s="22" t="str">
        <x:v>Camboya</x:v>
      </x:c>
      <x:c r="B37" s="22" t="str">
        <x:v>KHM</x:v>
      </x:c>
      <x:c r="C37" s="22"/>
      <x:c r="D37" s="22" t="str">
        <x:v>https://mod.gov.kh/</x:v>
      </x:c>
      <x:c r="E37" s="22" t="str">
        <x:v>https://mod.gov.kh/</x:v>
      </x:c>
      <x:c r="F37" s="22"/>
      <x:c r="G37" s="22"/>
      <x:c r="H37" s="22"/>
      <x:c r="I37" s="22" t="str">
        <x:v>01-07-2026</x:v>
      </x:c>
      <x:c r="J37" s="22" t="str">
        <x:v>Pendiente de búsqueda/confirmación oficial.</x:v>
      </x:c>
      <x:c r="K37" s="22" t="str">
        <x:v>Requiere confirmación oficial vigente.</x:v>
      </x:c>
    </x:row>
    <x:row r="38" ht="34" customHeight="1">
      <x:c r="A38" s="22" t="str">
        <x:v>Camerún</x:v>
      </x:c>
      <x:c r="B38" s="22" t="str">
        <x:v>CMR</x:v>
      </x:c>
      <x:c r="C38" s="22"/>
      <x:c r="D38" s="22" t="str">
        <x:v>https://www.mindef.gov.cm/</x:v>
      </x:c>
      <x:c r="E38" s="22" t="str">
        <x:v>https://www.mindef.gov.cm/</x:v>
      </x:c>
      <x:c r="F38" s="22"/>
      <x:c r="G38" s="22"/>
      <x:c r="H38" s="22"/>
      <x:c r="I38" s="22" t="str">
        <x:v>01-07-2026</x:v>
      </x:c>
      <x:c r="J38" s="22" t="str">
        <x:v>Pendiente de búsqueda/confirmación oficial.</x:v>
      </x:c>
      <x:c r="K38" s="22" t="str">
        <x:v>Requiere confirmación oficial vigente.</x:v>
      </x:c>
    </x:row>
    <x:row r="39" ht="34" customHeight="1">
      <x:c r="A39" s="22" t="str">
        <x:v>Canadá</x:v>
      </x:c>
      <x:c r="B39" s="22" t="str">
        <x:v>CAN</x:v>
      </x:c>
      <x:c r="C39" s="22" t="str">
        <x:v>Dan Charlebois</x:v>
      </x:c>
      <x:c r="D39" s="22" t="str">
        <x:v>https://www.canada.ca/en/navy/corporate/our-organization/leadership/crcn.html</x:v>
      </x:c>
      <x:c r="E39" s="22" t="str">
        <x:v>https://www.canada.ca/en/navy/corporate/our-organization/leadership/crcn.html</x:v>
      </x:c>
      <x:c r="F39" s="22" t="str">
        <x:v>https://www.canada.ca/en/navy/corporate/our-organization/leadership/crcn.html</x:v>
      </x:c>
      <x:c r="G39" s="22"/>
      <x:c r="H39" s="22" t="str">
        <x:v>https://www.canada.ca/en/navy/corporate/our-organization/leadership/crcn.html</x:v>
      </x:c>
      <x:c r="I39" s="22" t="str">
        <x:v>01-07-2026</x:v>
      </x:c>
      <x:c r="J39" s="22" t="str">
        <x:v>Dato reforzado con fuente oficial o institucional.</x:v>
      </x:c>
      <x:c r="K39" s="22" t="str">
        <x:v>Fuente oficial indica 39th Commander of the RCN. Sin día exacto publicado en la página consultada.</x:v>
      </x:c>
    </x:row>
    <x:row r="40" ht="34" customHeight="1">
      <x:c r="A40" s="22" t="str">
        <x:v>Caribe neerlandés</x:v>
      </x:c>
      <x:c r="B40" s="22" t="str">
        <x:v>BES</x:v>
      </x:c>
      <x:c r="C40" s="22"/>
      <x:c r="D40" s="22"/>
      <x:c r="E40" s="22"/>
      <x:c r="F40" s="22"/>
      <x:c r="G40" s="22"/>
      <x:c r="H40" s="22"/>
      <x:c r="I40" s="22" t="str">
        <x:v>01-07-2026</x:v>
      </x:c>
      <x:c r="J40" s="22" t="str">
        <x:v>No aplica: sin Armada independiente identificada.</x:v>
      </x:c>
      <x:c r="K40" s="22" t="str">
        <x:v>Territorio o dependencia: no posee Comandante en Jefe de Armada propio; la defensa naval depende del Estado administrador.</x:v>
      </x:c>
    </x:row>
    <x:row r="41" ht="34" customHeight="1">
      <x:c r="A41" s="22" t="str">
        <x:v>Catar</x:v>
      </x:c>
      <x:c r="B41" s="22" t="str">
        <x:v>QAT</x:v>
      </x:c>
      <x:c r="C41" s="22"/>
      <x:c r="D41" s="22" t="str">
        <x:v>https://www.mod.gov.qa/</x:v>
      </x:c>
      <x:c r="E41" s="22" t="str">
        <x:v>https://www.mod.gov.qa/</x:v>
      </x:c>
      <x:c r="F41" s="22"/>
      <x:c r="G41" s="22"/>
      <x:c r="H41" s="22"/>
      <x:c r="I41" s="22" t="str">
        <x:v>01-07-2026</x:v>
      </x:c>
      <x:c r="J41" s="22" t="str">
        <x:v>Pendiente de búsqueda/confirmación oficial.</x:v>
      </x:c>
      <x:c r="K41" s="22" t="str">
        <x:v>Requiere confirmación oficial vigente.</x:v>
      </x:c>
    </x:row>
    <x:row r="42" ht="34" customHeight="1">
      <x:c r="A42" s="22" t="str">
        <x:v>Chad</x:v>
      </x:c>
      <x:c r="B42" s="22" t="str">
        <x:v>TCD</x:v>
      </x:c>
      <x:c r="C42" s="22"/>
      <x:c r="D42" s="22"/>
      <x:c r="E42" s="22"/>
      <x:c r="F42" s="22"/>
      <x:c r="G42" s="22"/>
      <x:c r="H42" s="22"/>
      <x:c r="I42" s="22" t="str">
        <x:v>01-07-2026</x:v>
      </x:c>
      <x:c r="J42" s="22" t="str">
        <x:v>No aplica: sin Armada independiente identificada.</x:v>
      </x:c>
      <x:c r="K42" s="22" t="str">
        <x:v>Estado sin litoral o sin Armada independiente identificada. Para protocolo usar autoridad militar/defensa nacional, no jefe naval.</x:v>
      </x:c>
    </x:row>
    <x:row r="43" ht="34" customHeight="1">
      <x:c r="A43" s="22" t="str">
        <x:v>Chequia</x:v>
      </x:c>
      <x:c r="B43" s="22" t="str">
        <x:v>CZE</x:v>
      </x:c>
      <x:c r="C43" s="22"/>
      <x:c r="D43" s="22"/>
      <x:c r="E43" s="22"/>
      <x:c r="F43" s="22"/>
      <x:c r="G43" s="22"/>
      <x:c r="H43" s="22"/>
      <x:c r="I43" s="22" t="str">
        <x:v>01-07-2026</x:v>
      </x:c>
      <x:c r="J43" s="22" t="str">
        <x:v>No aplica: sin Armada independiente identificada.</x:v>
      </x:c>
      <x:c r="K43" s="22" t="str">
        <x:v>Estado sin litoral o sin Armada independiente identificada. Para protocolo usar autoridad militar/defensa nacional, no jefe naval.</x:v>
      </x:c>
    </x:row>
    <x:row r="44" ht="34" customHeight="1">
      <x:c r="A44" s="22" t="str">
        <x:v>Chile</x:v>
      </x:c>
      <x:c r="B44" s="22" t="str">
        <x:v>CHL</x:v>
      </x:c>
      <x:c r="C44" s="22" t="str">
        <x:v>Fernando Cabrera Salazar</x:v>
      </x:c>
      <x:c r="D44" s="22" t="str">
        <x:v>https://www.armada.cl/alto-mando-naval-2026</x:v>
      </x:c>
      <x:c r="E44" s="22" t="str">
        <x:v>https://www.armada.cl/la-armada/alto-mando-naval/vicealmirantes/va-fernando-cabrera-salazar | https://www.armada.cl/vicealmirante-fernando-cabrera-salazar-fue-designado-como-futuro-comandante-0</x:v>
      </x:c>
      <x:c r="F44" s="22" t="str">
        <x:v>https://www.armada.cl/la-armada/alto-mando-naval/vicealmirantes/va-fernando-cabrera-salazar | https://www.armada.cl/vicealmirante-fernando-cabrera-salazar-fue-designado-como-futuro-comandante-0</x:v>
      </x:c>
      <x:c r="G44" s="22"/>
      <x:c r="H44" s="22" t="str">
        <x:v>https://www.armada.cl/la-armada/alto-mando-naval/vicealmirantes/va-fernando-cabrera-salazar | https://www.armada.cl/vicealmirante-fernando-cabrera-salazar-fue-designado-como-futuro-comandante-0</x:v>
      </x:c>
      <x:c r="I44" s="22" t="str">
        <x:v>01-07-2026</x:v>
      </x:c>
      <x:c r="J44" s="22" t="str">
        <x:v>Dato reforzado con fuente oficial o institucional.</x:v>
      </x:c>
      <x:c r="K44" s="22" t="str">
        <x:v>Asunción validada por Armada de Chile. Nombre de señora consignado para uso protocolar interno; validar antes de documento oficial.</x:v>
      </x:c>
    </x:row>
    <x:row r="45" ht="34" customHeight="1">
      <x:c r="A45" s="22" t="str">
        <x:v>China</x:v>
      </x:c>
      <x:c r="B45" s="22" t="str">
        <x:v>CHN</x:v>
      </x:c>
      <x:c r="C45" s="22" t="str">
        <x:v>Hu Zhongming</x:v>
      </x:c>
      <x:c r="D45" s="22" t="str">
        <x:v>http://eng.chinamil.com.cn/</x:v>
      </x:c>
      <x:c r="E45" s="22" t="str">
        <x:v>http://eng.chinamil.com.cn/</x:v>
      </x:c>
      <x:c r="F45" s="22"/>
      <x:c r="G45" s="22"/>
      <x:c r="H45" s="22"/>
      <x:c r="I45" s="22" t="str">
        <x:v>01-07-2026</x:v>
      </x:c>
      <x:c r="J45" s="22" t="str">
        <x:v>Validación parcial: requiere confirmación oficial específica.</x:v>
      </x:c>
      <x:c r="K45" s="22" t="str">
        <x:v>Dato sensible; confirmar por fuente oficial o canal diplomático.</x:v>
      </x:c>
    </x:row>
    <x:row r="46" ht="34" customHeight="1">
      <x:c r="A46" s="22" t="str">
        <x:v>Chipre</x:v>
      </x:c>
      <x:c r="B46" s="22" t="str">
        <x:v>CYP</x:v>
      </x:c>
      <x:c r="C46" s="22"/>
      <x:c r="D46" s="22"/>
      <x:c r="E46" s="22"/>
      <x:c r="F46" s="22"/>
      <x:c r="G46" s="22"/>
      <x:c r="H46" s="22"/>
      <x:c r="I46" s="22" t="str">
        <x:v>01-07-2026</x:v>
      </x:c>
      <x:c r="J46" s="22" t="str">
        <x:v>Pendiente de búsqueda/confirmación oficial.</x:v>
      </x:c>
      <x:c r="K46" s="22" t="str">
        <x:v>Pendiente de completar/confirmar con fuente oficial del Ministerio de Defensa o Armada correspondiente.</x:v>
      </x:c>
    </x:row>
    <x:row r="47" ht="34" customHeight="1">
      <x:c r="A47" s="22" t="str">
        <x:v>Ciudad del Vaticano</x:v>
      </x:c>
      <x:c r="B47" s="22" t="str">
        <x:v>VAT</x:v>
      </x:c>
      <x:c r="C47" s="22"/>
      <x:c r="D47" s="22"/>
      <x:c r="E47" s="22"/>
      <x:c r="F47" s="22"/>
      <x:c r="G47" s="22"/>
      <x:c r="H47" s="22"/>
      <x:c r="I47" s="22" t="str">
        <x:v>01-07-2026</x:v>
      </x:c>
      <x:c r="J47" s="22" t="str">
        <x:v>No aplica: sin Armada independiente identificada.</x:v>
      </x:c>
      <x:c r="K47" s="22" t="str">
        <x:v>Estado sin litoral o sin Armada independiente identificada. Para protocolo usar autoridad militar/defensa nacional, no jefe naval.</x:v>
      </x:c>
    </x:row>
    <x:row r="48" ht="34" customHeight="1">
      <x:c r="A48" s="22" t="str">
        <x:v>Colombia</x:v>
      </x:c>
      <x:c r="B48" s="22" t="str">
        <x:v>COL</x:v>
      </x:c>
      <x:c r="C48" s="22" t="str">
        <x:v>Juan Ricardo Rozo Obregón</x:v>
      </x:c>
      <x:c r="D48" s="22" t="str">
        <x:v>https://www.cgfm.mil.co/en/commander-colombian-navy</x:v>
      </x:c>
      <x:c r="E48" s="22" t="str">
        <x:v>https://www.armada.mil.co/es/content/linea-de-mando-1 | https://www.armada.mil.co/es/content/oficiales-de-insignia</x:v>
      </x:c>
      <x:c r="F48" s="22"/>
      <x:c r="G48" s="22"/>
      <x:c r="H48" s="22" t="str">
        <x:v>https://www.armada.mil.co/es/content/linea-de-mando-1 | https://www.armada.mil.co/es/content/oficiales-de-insignia</x:v>
      </x:c>
      <x:c r="I48" s="22" t="str">
        <x:v>01-07-2026</x:v>
      </x:c>
      <x:c r="J48" s="22" t="str">
        <x:v>Dato reforzado con fuente oficial o institucional.</x:v>
      </x:c>
      <x:c r="K48" s="22" t="str">
        <x:v>Línea de mando oficial vigente. Fecha exacta de asunción no localizada en fuente consultada.</x:v>
      </x:c>
    </x:row>
    <x:row r="49" ht="34" customHeight="1">
      <x:c r="A49" s="22" t="str">
        <x:v>Comoras</x:v>
      </x:c>
      <x:c r="B49" s="22" t="str">
        <x:v>COM</x:v>
      </x:c>
      <x:c r="C49" s="22"/>
      <x:c r="D49" s="22"/>
      <x:c r="E49" s="22"/>
      <x:c r="F49" s="22"/>
      <x:c r="G49" s="22"/>
      <x:c r="H49" s="22"/>
      <x:c r="I49" s="22" t="str">
        <x:v>01-07-2026</x:v>
      </x:c>
      <x:c r="J49" s="22" t="str">
        <x:v>Pendiente de búsqueda/confirmación oficial.</x:v>
      </x:c>
      <x:c r="K49" s="22" t="str">
        <x:v>Pendiente de completar/confirmar con fuente oficial del Ministerio de Defensa o Armada correspondiente.</x:v>
      </x:c>
    </x:row>
    <x:row r="50" ht="34" customHeight="1">
      <x:c r="A50" s="22" t="str">
        <x:v>Congo</x:v>
      </x:c>
      <x:c r="B50" s="22" t="str">
        <x:v>COG</x:v>
      </x:c>
      <x:c r="C50" s="22"/>
      <x:c r="D50" s="22"/>
      <x:c r="E50" s="22"/>
      <x:c r="F50" s="22"/>
      <x:c r="G50" s="22"/>
      <x:c r="H50" s="22"/>
      <x:c r="I50" s="22" t="str">
        <x:v>01-07-2026</x:v>
      </x:c>
      <x:c r="J50" s="22" t="str">
        <x:v>Pendiente de búsqueda/confirmación oficial.</x:v>
      </x:c>
      <x:c r="K50" s="22" t="str">
        <x:v>Pendiente de completar/confirmar con fuente oficial del Ministerio de Defensa o Armada correspondiente.</x:v>
      </x:c>
    </x:row>
    <x:row r="51" ht="34" customHeight="1">
      <x:c r="A51" s="22" t="str">
        <x:v>Corea del Norte</x:v>
      </x:c>
      <x:c r="B51" s="22" t="str">
        <x:v>PRK</x:v>
      </x:c>
      <x:c r="C51" s="22"/>
      <x:c r="D51" s="22"/>
      <x:c r="E51" s="22"/>
      <x:c r="F51" s="22"/>
      <x:c r="G51" s="22"/>
      <x:c r="H51" s="22"/>
      <x:c r="I51" s="22" t="str">
        <x:v>01-07-2026</x:v>
      </x:c>
      <x:c r="J51" s="22" t="str">
        <x:v>Pendiente de búsqueda/confirmación oficial.</x:v>
      </x:c>
      <x:c r="K51" s="22" t="str">
        <x:v>Pendiente de completar/confirmar con fuente oficial del Ministerio de Defensa o Armada correspondiente.</x:v>
      </x:c>
    </x:row>
    <x:row r="52" ht="34" customHeight="1">
      <x:c r="A52" s="22" t="str">
        <x:v>Corea del Sur</x:v>
      </x:c>
      <x:c r="B52" s="22" t="str">
        <x:v>KOR</x:v>
      </x:c>
      <x:c r="C52" s="22" t="str">
        <x:v>Yang Yong-mo</x:v>
      </x:c>
      <x:c r="D52" s="22" t="str">
        <x:v>https://www.navy.mil.kr/</x:v>
      </x:c>
      <x:c r="E52" s="22" t="str">
        <x:v>https://www.navy.mil.kr/</x:v>
      </x:c>
      <x:c r="F52" s="22"/>
      <x:c r="G52" s="22"/>
      <x:c r="H52" s="22"/>
      <x:c r="I52" s="22" t="str">
        <x:v>01-07-2026</x:v>
      </x:c>
      <x:c r="J52" s="22" t="str">
        <x:v>Validación parcial: requiere confirmación oficial específica.</x:v>
      </x:c>
      <x:c r="K52" s="22" t="str">
        <x:v>Verificar en Republic of Korea Navy.</x:v>
      </x:c>
    </x:row>
    <x:row r="53" ht="34" customHeight="1">
      <x:c r="A53" s="22" t="str">
        <x:v>Costa Rica</x:v>
      </x:c>
      <x:c r="B53" s="22" t="str">
        <x:v>CRI</x:v>
      </x:c>
      <x:c r="C53" s="22"/>
      <x:c r="D53" s="22" t="str">
        <x:v>https://www.seguridadpublica.go.cr/</x:v>
      </x:c>
      <x:c r="E53" s="22" t="str">
        <x:v>https://www.seguridadpublica.go.cr/</x:v>
      </x:c>
      <x:c r="F53" s="22"/>
      <x:c r="G53" s="22"/>
      <x:c r="H53" s="22"/>
      <x:c r="I53" s="22" t="str">
        <x:v>01-07-2026</x:v>
      </x:c>
      <x:c r="J53" s="22" t="str">
        <x:v>Pendiente de búsqueda/confirmación oficial.</x:v>
      </x:c>
      <x:c r="K53" s="22" t="str">
        <x:v>Costa Rica no posee fuerzas armadas; componente marítimo policial.</x:v>
      </x:c>
    </x:row>
    <x:row r="54" ht="34" customHeight="1">
      <x:c r="A54" s="22" t="str">
        <x:v>Croacia</x:v>
      </x:c>
      <x:c r="B54" s="22" t="str">
        <x:v>HRV</x:v>
      </x:c>
      <x:c r="C54" s="22"/>
      <x:c r="D54" s="22" t="str">
        <x:v>https://www.morh.hr/en/</x:v>
      </x:c>
      <x:c r="E54" s="22" t="str">
        <x:v>https://www.morh.hr/en/</x:v>
      </x:c>
      <x:c r="F54" s="22"/>
      <x:c r="G54" s="22"/>
      <x:c r="H54" s="22"/>
      <x:c r="I54" s="22" t="str">
        <x:v>01-07-2026</x:v>
      </x:c>
      <x:c r="J54" s="22" t="str">
        <x:v>Pendiente de búsqueda/confirmación oficial.</x:v>
      </x:c>
      <x:c r="K54" s="22" t="str">
        <x:v>Requiere confirmación oficial vigente.</x:v>
      </x:c>
    </x:row>
    <x:row r="55" ht="34" customHeight="1">
      <x:c r="A55" s="22" t="str">
        <x:v>Cuba</x:v>
      </x:c>
      <x:c r="B55" s="22" t="str">
        <x:v>CUB</x:v>
      </x:c>
      <x:c r="C55" s="22"/>
      <x:c r="D55" s="22" t="str">
        <x:v>https://www.minfar.gob.cu/</x:v>
      </x:c>
      <x:c r="E55" s="22" t="str">
        <x:v>https://www.minfar.gob.cu/</x:v>
      </x:c>
      <x:c r="F55" s="22"/>
      <x:c r="G55" s="22"/>
      <x:c r="H55" s="22"/>
      <x:c r="I55" s="22" t="str">
        <x:v>01-07-2026</x:v>
      </x:c>
      <x:c r="J55" s="22" t="str">
        <x:v>Pendiente de búsqueda/confirmación oficial.</x:v>
      </x:c>
      <x:c r="K55" s="22" t="str">
        <x:v>Información pública limitada; verificar por vía diplomática/protocolar.</x:v>
      </x:c>
    </x:row>
    <x:row r="56" ht="34" customHeight="1">
      <x:c r="A56" s="22" t="str">
        <x:v>Curazao</x:v>
      </x:c>
      <x:c r="B56" s="22" t="str">
        <x:v>CUW</x:v>
      </x:c>
      <x:c r="C56" s="22"/>
      <x:c r="D56" s="22"/>
      <x:c r="E56" s="22"/>
      <x:c r="F56" s="22"/>
      <x:c r="G56" s="22"/>
      <x:c r="H56" s="22"/>
      <x:c r="I56" s="22" t="str">
        <x:v>01-07-2026</x:v>
      </x:c>
      <x:c r="J56" s="22" t="str">
        <x:v>Pendiente de búsqueda/confirmación oficial.</x:v>
      </x:c>
      <x:c r="K56" s="22" t="str">
        <x:v>Pendiente de completar/confirmar con fuente oficial del Ministerio de Defensa o Armada correspondiente.</x:v>
      </x:c>
    </x:row>
    <x:row r="57" ht="34" customHeight="1">
      <x:c r="A57" s="22" t="str">
        <x:v>Côte d’Ivoire</x:v>
      </x:c>
      <x:c r="B57" s="22" t="str">
        <x:v>CIV</x:v>
      </x:c>
      <x:c r="C57" s="22"/>
      <x:c r="D57" s="22" t="str">
        <x:v>https://defense.gouv.ci/</x:v>
      </x:c>
      <x:c r="E57" s="22" t="str">
        <x:v>https://defense.gouv.ci/</x:v>
      </x:c>
      <x:c r="F57" s="22"/>
      <x:c r="G57" s="22"/>
      <x:c r="H57" s="22"/>
      <x:c r="I57" s="22" t="str">
        <x:v>01-07-2026</x:v>
      </x:c>
      <x:c r="J57" s="22" t="str">
        <x:v>Pendiente de búsqueda/confirmación oficial.</x:v>
      </x:c>
      <x:c r="K57" s="22" t="str">
        <x:v>Requiere confirmación oficial vigente.</x:v>
      </x:c>
    </x:row>
    <x:row r="58" ht="34" customHeight="1">
      <x:c r="A58" s="22" t="str">
        <x:v>Dinamarca</x:v>
      </x:c>
      <x:c r="B58" s="22" t="str">
        <x:v>DNK</x:v>
      </x:c>
      <x:c r="C58" s="22"/>
      <x:c r="D58" s="22" t="str">
        <x:v>https://www.forsvaret.dk/en/organisation/navy/</x:v>
      </x:c>
      <x:c r="E58" s="22" t="str">
        <x:v>https://www.forsvaret.dk/en/organisation/navy/</x:v>
      </x:c>
      <x:c r="F58" s="22"/>
      <x:c r="G58" s="22"/>
      <x:c r="H58" s="22"/>
      <x:c r="I58" s="22" t="str">
        <x:v>01-07-2026</x:v>
      </x:c>
      <x:c r="J58" s="22" t="str">
        <x:v>Pendiente de búsqueda/confirmación oficial.</x:v>
      </x:c>
      <x:c r="K58" s="22" t="str">
        <x:v>Requiere confirmación oficial vigente.</x:v>
      </x:c>
    </x:row>
    <x:row r="59" ht="34" customHeight="1">
      <x:c r="A59" s="22" t="str">
        <x:v>Dominica</x:v>
      </x:c>
      <x:c r="B59" s="22" t="str">
        <x:v>DMA</x:v>
      </x:c>
      <x:c r="C59" s="22"/>
      <x:c r="D59" s="22"/>
      <x:c r="E59" s="22"/>
      <x:c r="F59" s="22"/>
      <x:c r="G59" s="22"/>
      <x:c r="H59" s="22"/>
      <x:c r="I59" s="22" t="str">
        <x:v>01-07-2026</x:v>
      </x:c>
      <x:c r="J59" s="22" t="str">
        <x:v>Pendiente de búsqueda/confirmación oficial.</x:v>
      </x:c>
      <x:c r="K59" s="22" t="str">
        <x:v>Pendiente de completar/confirmar con fuente oficial del Ministerio de Defensa o Armada correspondiente.</x:v>
      </x:c>
    </x:row>
    <x:row r="60" ht="34" customHeight="1">
      <x:c r="A60" s="22" t="str">
        <x:v>Ecuador</x:v>
      </x:c>
      <x:c r="B60" s="22" t="str">
        <x:v>ECU</x:v>
      </x:c>
      <x:c r="C60" s="22"/>
      <x:c r="D60" s="22" t="str">
        <x:v>https://www.armada.mil.ec/</x:v>
      </x:c>
      <x:c r="E60" s="22" t="str">
        <x:v>https://www.armada.mil.ec/</x:v>
      </x:c>
      <x:c r="F60" s="22"/>
      <x:c r="G60" s="22"/>
      <x:c r="H60" s="22"/>
      <x:c r="I60" s="22" t="str">
        <x:v>01-07-2026</x:v>
      </x:c>
      <x:c r="J60" s="22" t="str">
        <x:v>Pendiente de búsqueda/confirmación oficial.</x:v>
      </x:c>
      <x:c r="K60" s="22" t="str">
        <x:v>Requiere confirmación oficial vigente.</x:v>
      </x:c>
    </x:row>
    <x:row r="61" ht="34" customHeight="1">
      <x:c r="A61" s="22" t="str">
        <x:v>Egipto</x:v>
      </x:c>
      <x:c r="B61" s="22" t="str">
        <x:v>EGY</x:v>
      </x:c>
      <x:c r="C61" s="22" t="str">
        <x:v>Mahmoud Adel Mahmoud Fawzy</x:v>
      </x:c>
      <x:c r="D61" s="22" t="str">
        <x:v>https://www.mod.gov.eg/modwebsite/CONL.aspx</x:v>
      </x:c>
      <x:c r="E61" s="22" t="str">
        <x:v>https://www.mod.gov.eg/modwebsite/CONL.aspx</x:v>
      </x:c>
      <x:c r="F61" s="22"/>
      <x:c r="G61" s="22"/>
      <x:c r="H61" s="22"/>
      <x:c r="I61" s="22" t="str">
        <x:v>01-07-2026</x:v>
      </x:c>
      <x:c r="J61" s="22" t="str">
        <x:v>Dato reforzado con fuente oficial o institucional.</x:v>
      </x:c>
      <x:c r="K61" s="22" t="str">
        <x:v>Fuente oficial del Ministerio de Defensa egipcio.</x:v>
      </x:c>
    </x:row>
    <x:row r="62" ht="34" customHeight="1">
      <x:c r="A62" s="22" t="str">
        <x:v>El Salvador</x:v>
      </x:c>
      <x:c r="B62" s="22" t="str">
        <x:v>SLV</x:v>
      </x:c>
      <x:c r="C62" s="22"/>
      <x:c r="D62" s="22" t="str">
        <x:v>https://www.fuerzaarmada.mil.sv/</x:v>
      </x:c>
      <x:c r="E62" s="22" t="str">
        <x:v>https://www.fuerzaarmada.mil.sv/</x:v>
      </x:c>
      <x:c r="F62" s="22"/>
      <x:c r="G62" s="22"/>
      <x:c r="H62" s="22"/>
      <x:c r="I62" s="22" t="str">
        <x:v>01-07-2026</x:v>
      </x:c>
      <x:c r="J62" s="22" t="str">
        <x:v>Pendiente de búsqueda/confirmación oficial.</x:v>
      </x:c>
      <x:c r="K62" s="22" t="str">
        <x:v>Requiere confirmación oficial vigente.</x:v>
      </x:c>
    </x:row>
    <x:row r="63" ht="34" customHeight="1">
      <x:c r="A63" s="22" t="str">
        <x:v>Emiratos Árabes Unidos</x:v>
      </x:c>
      <x:c r="B63" s="22" t="str">
        <x:v>ARE</x:v>
      </x:c>
      <x:c r="C63" s="22"/>
      <x:c r="D63" s="22" t="str">
        <x:v>https://www.mod.gov.ae/</x:v>
      </x:c>
      <x:c r="E63" s="22" t="str">
        <x:v>https://www.mod.gov.ae/</x:v>
      </x:c>
      <x:c r="F63" s="22"/>
      <x:c r="G63" s="22"/>
      <x:c r="H63" s="22"/>
      <x:c r="I63" s="22" t="str">
        <x:v>01-07-2026</x:v>
      </x:c>
      <x:c r="J63" s="22" t="str">
        <x:v>Pendiente de búsqueda/confirmación oficial.</x:v>
      </x:c>
      <x:c r="K63" s="22" t="str">
        <x:v>Requiere confirmación oficial vigente.</x:v>
      </x:c>
    </x:row>
    <x:row r="64" ht="34" customHeight="1">
      <x:c r="A64" s="22" t="str">
        <x:v>Eritrea</x:v>
      </x:c>
      <x:c r="B64" s="22" t="str">
        <x:v>ERI</x:v>
      </x:c>
      <x:c r="C64" s="22"/>
      <x:c r="D64" s="22"/>
      <x:c r="E64" s="22"/>
      <x:c r="F64" s="22"/>
      <x:c r="G64" s="22"/>
      <x:c r="H64" s="22"/>
      <x:c r="I64" s="22" t="str">
        <x:v>01-07-2026</x:v>
      </x:c>
      <x:c r="J64" s="22" t="str">
        <x:v>Pendiente de búsqueda/confirmación oficial.</x:v>
      </x:c>
      <x:c r="K64" s="22" t="str">
        <x:v>Pendiente de completar/confirmar con fuente oficial del Ministerio de Defensa o Armada correspondiente.</x:v>
      </x:c>
    </x:row>
    <x:row r="65" ht="34" customHeight="1">
      <x:c r="A65" s="22" t="str">
        <x:v>Eslovaquia</x:v>
      </x:c>
      <x:c r="B65" s="22" t="str">
        <x:v>SVK</x:v>
      </x:c>
      <x:c r="C65" s="22"/>
      <x:c r="D65" s="22"/>
      <x:c r="E65" s="22"/>
      <x:c r="F65" s="22"/>
      <x:c r="G65" s="22"/>
      <x:c r="H65" s="22"/>
      <x:c r="I65" s="22" t="str">
        <x:v>01-07-2026</x:v>
      </x:c>
      <x:c r="J65" s="22" t="str">
        <x:v>No aplica: sin Armada independiente identificada.</x:v>
      </x:c>
      <x:c r="K65" s="22" t="str">
        <x:v>Estado sin litoral o sin Armada independiente identificada. Para protocolo usar autoridad militar/defensa nacional, no jefe naval.</x:v>
      </x:c>
    </x:row>
    <x:row r="66" ht="34" customHeight="1">
      <x:c r="A66" s="22" t="str">
        <x:v>Eslovenia</x:v>
      </x:c>
      <x:c r="B66" s="22" t="str">
        <x:v>SVN</x:v>
      </x:c>
      <x:c r="C66" s="22"/>
      <x:c r="D66" s="22"/>
      <x:c r="E66" s="22"/>
      <x:c r="F66" s="22"/>
      <x:c r="G66" s="22"/>
      <x:c r="H66" s="22"/>
      <x:c r="I66" s="22" t="str">
        <x:v>01-07-2026</x:v>
      </x:c>
      <x:c r="J66" s="22" t="str">
        <x:v>Pendiente de búsqueda/confirmación oficial.</x:v>
      </x:c>
      <x:c r="K66" s="22" t="str">
        <x:v>Pendiente de completar/confirmar con fuente oficial del Ministerio de Defensa o Armada correspondiente.</x:v>
      </x:c>
    </x:row>
    <x:row r="67" ht="34" customHeight="1">
      <x:c r="A67" s="22" t="str">
        <x:v>España</x:v>
      </x:c>
      <x:c r="B67" s="22" t="str">
        <x:v>ESP</x:v>
      </x:c>
      <x:c r="C67" s="22" t="str">
        <x:v>Antonio Piñeiro Sánchez</x:v>
      </x:c>
      <x:c r="D67" s="22" t="str">
        <x:v>https://armada.defensa.gob.es/</x:v>
      </x:c>
      <x:c r="E67" s="22" t="str">
        <x:v>https://armada.defensa.gob.es/archivo/rgm/2025/04/RGMAbrilParte10.pdf</x:v>
      </x:c>
      <x:c r="F67" s="22"/>
      <x:c r="G67" s="22"/>
      <x:c r="H67" s="22" t="str">
        <x:v>https://armada.defensa.gob.es/archivo/rgm/2025/04/RGMAbrilParte10.pdf</x:v>
      </x:c>
      <x:c r="I67" s="22" t="str">
        <x:v>01-07-2026</x:v>
      </x:c>
      <x:c r="J67" s="22" t="str">
        <x:v>Validación parcial: requiere confirmación oficial específica.</x:v>
      </x:c>
      <x:c r="K67" s="22" t="str">
        <x:v>Fuente confirma vigencia como AJEMA en 2025; fecha de asunción/retiro no validada aquí.</x:v>
      </x:c>
    </x:row>
    <x:row r="68" ht="34" customHeight="1">
      <x:c r="A68" s="22" t="str">
        <x:v>Estados Unidos</x:v>
      </x:c>
      <x:c r="B68" s="22" t="str">
        <x:v>USA</x:v>
      </x:c>
      <x:c r="C68" s="22" t="str">
        <x:v>Daryl Caudle</x:v>
      </x:c>
      <x:c r="D68" s="22" t="str">
        <x:v>https://www.navy.mil/Leadership/Chief-of-Naval-Operations/</x:v>
      </x:c>
      <x:c r="E68" s="22" t="str">
        <x:v>https://www.navy.mil/Leadership/Chief-of-Naval-Operations/ | https://www.usff.navy.mil/Press-Room/Press-Releases/Article/4284995/adm-daryl-caudle-takes-helm-as-34th-chief-of-naval-operations/</x:v>
      </x:c>
      <x:c r="F68" s="22" t="str">
        <x:v>https://www.navy.mil/Leadership/Chief-of-Naval-Operations/ | https://www.usff.navy.mil/Press-Room/Press-Releases/Article/4284995/adm-daryl-caudle-takes-helm-as-34th-chief-of-naval-operations/</x:v>
      </x:c>
      <x:c r="G68" s="22" t="str">
        <x:v>https://www.navy.mil/Leadership/Chief-of-Naval-Operations/ | https://www.usff.navy.mil/Press-Room/Press-Releases/Article/4284995/adm-daryl-caudle-takes-helm-as-34th-chief-of-naval-operations/</x:v>
      </x:c>
      <x:c r="H68" s="22" t="str">
        <x:v>https://www.navy.mil/Leadership/Chief-of-Naval-Operations/ | https://www.usff.navy.mil/Press-Room/Press-Releases/Article/4284995/adm-daryl-caudle-takes-helm-as-34th-chief-of-naval-operations/</x:v>
      </x:c>
      <x:c r="I68" s="22" t="str">
        <x:v>01-07-2026</x:v>
      </x:c>
      <x:c r="J68" s="22" t="str">
        <x:v>Dato reforzado con fuente oficial o institucional.</x:v>
      </x:c>
      <x:c r="K68" s="22" t="str">
        <x:v>Esposa Donna Caudle mencionada en fuente oficial. Retiro/término es estimación legal, no fecha de retiro personal.</x:v>
      </x:c>
    </x:row>
    <x:row r="69" ht="34" customHeight="1">
      <x:c r="A69" s="22" t="str">
        <x:v>Estonia</x:v>
      </x:c>
      <x:c r="B69" s="22" t="str">
        <x:v>EST</x:v>
      </x:c>
      <x:c r="C69" s="22"/>
      <x:c r="D69" s="22" t="str">
        <x:v>https://mil.ee/en/defence-forces/navy/</x:v>
      </x:c>
      <x:c r="E69" s="22" t="str">
        <x:v>https://mil.ee/en/defence-forces/navy/</x:v>
      </x:c>
      <x:c r="F69" s="22"/>
      <x:c r="G69" s="22"/>
      <x:c r="H69" s="22"/>
      <x:c r="I69" s="22" t="str">
        <x:v>01-07-2026</x:v>
      </x:c>
      <x:c r="J69" s="22" t="str">
        <x:v>Pendiente de búsqueda/confirmación oficial.</x:v>
      </x:c>
      <x:c r="K69" s="22" t="str">
        <x:v>Requiere confirmación oficial vigente.</x:v>
      </x:c>
    </x:row>
    <x:row r="70" ht="34" customHeight="1">
      <x:c r="A70" s="22" t="str">
        <x:v>Esuatini</x:v>
      </x:c>
      <x:c r="B70" s="22" t="str">
        <x:v>SWZ</x:v>
      </x:c>
      <x:c r="C70" s="22"/>
      <x:c r="D70" s="22"/>
      <x:c r="E70" s="22"/>
      <x:c r="F70" s="22"/>
      <x:c r="G70" s="22"/>
      <x:c r="H70" s="22"/>
      <x:c r="I70" s="22" t="str">
        <x:v>01-07-2026</x:v>
      </x:c>
      <x:c r="J70" s="22" t="str">
        <x:v>No aplica: sin Armada independiente identificada.</x:v>
      </x:c>
      <x:c r="K70" s="22" t="str">
        <x:v>Estado sin litoral o sin Armada independiente identificada. Para protocolo usar autoridad militar/defensa nacional, no jefe naval.</x:v>
      </x:c>
    </x:row>
    <x:row r="71" ht="34" customHeight="1">
      <x:c r="A71" s="22" t="str">
        <x:v>Etiopía</x:v>
      </x:c>
      <x:c r="B71" s="22" t="str">
        <x:v>ETH</x:v>
      </x:c>
      <x:c r="C71" s="22"/>
      <x:c r="D71" s="22"/>
      <x:c r="E71" s="22"/>
      <x:c r="F71" s="22"/>
      <x:c r="G71" s="22"/>
      <x:c r="H71" s="22"/>
      <x:c r="I71" s="22" t="str">
        <x:v>01-07-2026</x:v>
      </x:c>
      <x:c r="J71" s="22" t="str">
        <x:v>Pendiente de búsqueda/confirmación oficial.</x:v>
      </x:c>
      <x:c r="K71" s="22" t="str">
        <x:v>Pendiente de completar/confirmar con fuente oficial del Ministerio de Defensa o Armada correspondiente.</x:v>
      </x:c>
    </x:row>
    <x:row r="72" ht="34" customHeight="1">
      <x:c r="A72" s="22" t="str">
        <x:v>Filipinas</x:v>
      </x:c>
      <x:c r="B72" s="22" t="str">
        <x:v>PHL</x:v>
      </x:c>
      <x:c r="C72" s="22"/>
      <x:c r="D72" s="22" t="str">
        <x:v>https://www.navy.mil.ph/</x:v>
      </x:c>
      <x:c r="E72" s="22" t="str">
        <x:v>https://www.navy.mil.ph/</x:v>
      </x:c>
      <x:c r="F72" s="22"/>
      <x:c r="G72" s="22"/>
      <x:c r="H72" s="22"/>
      <x:c r="I72" s="22" t="str">
        <x:v>01-07-2026</x:v>
      </x:c>
      <x:c r="J72" s="22" t="str">
        <x:v>Pendiente de búsqueda/confirmación oficial.</x:v>
      </x:c>
      <x:c r="K72" s="22" t="str">
        <x:v>Requiere confirmación oficial vigente.</x:v>
      </x:c>
    </x:row>
    <x:row r="73" ht="34" customHeight="1">
      <x:c r="A73" s="22" t="str">
        <x:v>Finlandia</x:v>
      </x:c>
      <x:c r="B73" s="22" t="str">
        <x:v>FIN</x:v>
      </x:c>
      <x:c r="C73" s="22" t="str">
        <x:v>Tuomas Tiilikainen</x:v>
      </x:c>
      <x:c r="D73" s="22" t="str">
        <x:v>https://merivoimat.fi/en/frontpage</x:v>
      </x:c>
      <x:c r="E73" s="22" t="str">
        <x:v>https://merivoimat.fi/en/frontpage</x:v>
      </x:c>
      <x:c r="F73" s="22"/>
      <x:c r="G73" s="22"/>
      <x:c r="H73" s="22"/>
      <x:c r="I73" s="22" t="str">
        <x:v>01-07-2026</x:v>
      </x:c>
      <x:c r="J73" s="22" t="str">
        <x:v>Validación parcial: requiere confirmación oficial específica.</x:v>
      </x:c>
      <x:c r="K73" s="22" t="str">
        <x:v>Verificar en Finnish Navy.</x:v>
      </x:c>
    </x:row>
    <x:row r="74" ht="34" customHeight="1">
      <x:c r="A74" s="22" t="str">
        <x:v>Fiyi</x:v>
      </x:c>
      <x:c r="B74" s="22" t="str">
        <x:v>FJI</x:v>
      </x:c>
      <x:c r="C74" s="22"/>
      <x:c r="D74" s="22"/>
      <x:c r="E74" s="22"/>
      <x:c r="F74" s="22"/>
      <x:c r="G74" s="22"/>
      <x:c r="H74" s="22"/>
      <x:c r="I74" s="22" t="str">
        <x:v>01-07-2026</x:v>
      </x:c>
      <x:c r="J74" s="22" t="str">
        <x:v>Pendiente de búsqueda/confirmación oficial.</x:v>
      </x:c>
      <x:c r="K74" s="22" t="str">
        <x:v>Pendiente de completar/confirmar con fuente oficial del Ministerio de Defensa o Armada correspondiente.</x:v>
      </x:c>
    </x:row>
    <x:row r="75" ht="34" customHeight="1">
      <x:c r="A75" s="22" t="str">
        <x:v>Francia</x:v>
      </x:c>
      <x:c r="B75" s="22" t="str">
        <x:v>FRA</x:v>
      </x:c>
      <x:c r="C75" s="22" t="str">
        <x:v>Christophe Cluzel</x:v>
      </x:c>
      <x:c r="D75" s="22" t="str">
        <x:v>https://www.defense.gouv.fr/marine</x:v>
      </x:c>
      <x:c r="E75" s="22" t="str">
        <x:v>https://www.colsbleus.defense.gouv.fr/en | https://www.defense.gouv.fr/sites/default/files/bulletin-officiel/D%C3%A9cision%20N%C2%B0%20590%20ARM%20CEMM%20du%2027%20mai%202026%20portant%20d%C3%A9l%C3%A9gation%20de%20signature%20du%20chef%20d%E2%80%99%C3%A9tat-major%20de%20la%20Marine..pdf</x:v>
      </x:c>
      <x:c r="F75" s="22"/>
      <x:c r="G75" s="22"/>
      <x:c r="H75" s="22" t="str">
        <x:v>https://www.colsbleus.defense.gouv.fr/en | https://www.defense.gouv.fr/sites/default/files/bulletin-officiel/D%C3%A9cision%20N%C2%B0%20590%20ARM%20CEMM%20du%2027%20mai%202026%20portant%20d%C3%A9l%C3%A9gation%20de%20signature%20du%20chef%20d%E2%80%99%C3%A9tat-major%20de%20la%20Marine..pdf</x:v>
      </x:c>
      <x:c r="I75" s="22" t="str">
        <x:v>01-07-2026</x:v>
      </x:c>
      <x:c r="J75" s="22" t="str">
        <x:v>Validación parcial: requiere confirmación oficial específica.</x:v>
      </x:c>
      <x:c r="K75" s="22" t="str">
        <x:v>Existen señales oficiales de transición/nombramiento; requiere validación final en página oficial de liderazgo o decreto nominativo antes de uso protocolar.</x:v>
      </x:c>
    </x:row>
    <x:row r="76" ht="34" customHeight="1">
      <x:c r="A76" s="22" t="str">
        <x:v>Gabón</x:v>
      </x:c>
      <x:c r="B76" s="22" t="str">
        <x:v>GAB</x:v>
      </x:c>
      <x:c r="C76" s="22"/>
      <x:c r="D76" s="22" t="str">
        <x:v>https://defense.gouv.ga/</x:v>
      </x:c>
      <x:c r="E76" s="22" t="str">
        <x:v>https://defense.gouv.ga/</x:v>
      </x:c>
      <x:c r="F76" s="22"/>
      <x:c r="G76" s="22"/>
      <x:c r="H76" s="22"/>
      <x:c r="I76" s="22" t="str">
        <x:v>01-07-2026</x:v>
      </x:c>
      <x:c r="J76" s="22" t="str">
        <x:v>Pendiente de búsqueda/confirmación oficial.</x:v>
      </x:c>
      <x:c r="K76" s="22" t="str">
        <x:v>Requiere confirmación oficial vigente.</x:v>
      </x:c>
    </x:row>
    <x:row r="77" ht="34" customHeight="1">
      <x:c r="A77" s="22" t="str">
        <x:v>Gambia</x:v>
      </x:c>
      <x:c r="B77" s="22" t="str">
        <x:v>GMB</x:v>
      </x:c>
      <x:c r="C77" s="22"/>
      <x:c r="D77" s="22"/>
      <x:c r="E77" s="22"/>
      <x:c r="F77" s="22"/>
      <x:c r="G77" s="22"/>
      <x:c r="H77" s="22"/>
      <x:c r="I77" s="22" t="str">
        <x:v>01-07-2026</x:v>
      </x:c>
      <x:c r="J77" s="22" t="str">
        <x:v>Pendiente de búsqueda/confirmación oficial.</x:v>
      </x:c>
      <x:c r="K77" s="22" t="str">
        <x:v>Pendiente de completar/confirmar con fuente oficial del Ministerio de Defensa o Armada correspondiente.</x:v>
      </x:c>
    </x:row>
    <x:row r="78" ht="34" customHeight="1">
      <x:c r="A78" s="22" t="str">
        <x:v>Georgia</x:v>
      </x:c>
      <x:c r="B78" s="22" t="str">
        <x:v>GEO</x:v>
      </x:c>
      <x:c r="C78" s="22"/>
      <x:c r="D78" s="22"/>
      <x:c r="E78" s="22"/>
      <x:c r="F78" s="22"/>
      <x:c r="G78" s="22"/>
      <x:c r="H78" s="22"/>
      <x:c r="I78" s="22" t="str">
        <x:v>01-07-2026</x:v>
      </x:c>
      <x:c r="J78" s="22" t="str">
        <x:v>Pendiente de búsqueda/confirmación oficial.</x:v>
      </x:c>
      <x:c r="K78" s="22" t="str">
        <x:v>Pendiente de completar/confirmar con fuente oficial del Ministerio de Defensa o Armada correspondiente.</x:v>
      </x:c>
    </x:row>
    <x:row r="79" ht="34" customHeight="1">
      <x:c r="A79" s="22" t="str">
        <x:v>Ghana</x:v>
      </x:c>
      <x:c r="B79" s="22" t="str">
        <x:v>GHA</x:v>
      </x:c>
      <x:c r="C79" s="22"/>
      <x:c r="D79" s="22" t="str">
        <x:v>https://gafonline.mil.gh/</x:v>
      </x:c>
      <x:c r="E79" s="22" t="str">
        <x:v>https://gafonline.mil.gh/</x:v>
      </x:c>
      <x:c r="F79" s="22"/>
      <x:c r="G79" s="22"/>
      <x:c r="H79" s="22"/>
      <x:c r="I79" s="22" t="str">
        <x:v>01-07-2026</x:v>
      </x:c>
      <x:c r="J79" s="22" t="str">
        <x:v>Pendiente de búsqueda/confirmación oficial.</x:v>
      </x:c>
      <x:c r="K79" s="22" t="str">
        <x:v>Requiere confirmación oficial vigente.</x:v>
      </x:c>
    </x:row>
    <x:row r="80" ht="34" customHeight="1">
      <x:c r="A80" s="22" t="str">
        <x:v>Gibraltar</x:v>
      </x:c>
      <x:c r="B80" s="22" t="str">
        <x:v>GIB</x:v>
      </x:c>
      <x:c r="C80" s="22"/>
      <x:c r="D80" s="22"/>
      <x:c r="E80" s="22"/>
      <x:c r="F80" s="22"/>
      <x:c r="G80" s="22"/>
      <x:c r="H80" s="22"/>
      <x:c r="I80" s="22" t="str">
        <x:v>01-07-2026</x:v>
      </x:c>
      <x:c r="J80" s="22" t="str">
        <x:v>No aplica: sin Armada independiente identificada.</x:v>
      </x:c>
      <x:c r="K80" s="22" t="str">
        <x:v>Territorio o dependencia: no posee Comandante en Jefe de Armada propio; la defensa naval depende del Estado administrador.</x:v>
      </x:c>
    </x:row>
    <x:row r="81" ht="34" customHeight="1">
      <x:c r="A81" s="22" t="str">
        <x:v>Granada</x:v>
      </x:c>
      <x:c r="B81" s="22" t="str">
        <x:v>GRD</x:v>
      </x:c>
      <x:c r="C81" s="22"/>
      <x:c r="D81" s="22"/>
      <x:c r="E81" s="22"/>
      <x:c r="F81" s="22"/>
      <x:c r="G81" s="22"/>
      <x:c r="H81" s="22"/>
      <x:c r="I81" s="22" t="str">
        <x:v>01-07-2026</x:v>
      </x:c>
      <x:c r="J81" s="22" t="str">
        <x:v>Pendiente de búsqueda/confirmación oficial.</x:v>
      </x:c>
      <x:c r="K81" s="22" t="str">
        <x:v>Pendiente de completar/confirmar con fuente oficial del Ministerio de Defensa o Armada correspondiente.</x:v>
      </x:c>
    </x:row>
    <x:row r="82" ht="34" customHeight="1">
      <x:c r="A82" s="22" t="str">
        <x:v>Grecia</x:v>
      </x:c>
      <x:c r="B82" s="22" t="str">
        <x:v>GRC</x:v>
      </x:c>
      <x:c r="C82" s="22"/>
      <x:c r="D82" s="22" t="str">
        <x:v>https://hellenicnavy.gr/en/</x:v>
      </x:c>
      <x:c r="E82" s="22" t="str">
        <x:v>https://hellenicnavy.gr/en/</x:v>
      </x:c>
      <x:c r="F82" s="22"/>
      <x:c r="G82" s="22"/>
      <x:c r="H82" s="22"/>
      <x:c r="I82" s="22" t="str">
        <x:v>01-07-2026</x:v>
      </x:c>
      <x:c r="J82" s="22" t="str">
        <x:v>Pendiente de búsqueda/confirmación oficial.</x:v>
      </x:c>
      <x:c r="K82" s="22" t="str">
        <x:v>Requiere confirmación oficial vigente.</x:v>
      </x:c>
    </x:row>
    <x:row r="83" ht="34" customHeight="1">
      <x:c r="A83" s="22" t="str">
        <x:v>Groenlandia</x:v>
      </x:c>
      <x:c r="B83" s="22" t="str">
        <x:v>GRL</x:v>
      </x:c>
      <x:c r="C83" s="22"/>
      <x:c r="D83" s="22"/>
      <x:c r="E83" s="22"/>
      <x:c r="F83" s="22"/>
      <x:c r="G83" s="22"/>
      <x:c r="H83" s="22"/>
      <x:c r="I83" s="22" t="str">
        <x:v>01-07-2026</x:v>
      </x:c>
      <x:c r="J83" s="22" t="str">
        <x:v>No aplica: sin Armada independiente identificada.</x:v>
      </x:c>
      <x:c r="K83" s="22" t="str">
        <x:v>Territorio o dependencia: no posee Comandante en Jefe de Armada propio; la defensa naval depende del Estado administrador.</x:v>
      </x:c>
    </x:row>
    <x:row r="84" ht="34" customHeight="1">
      <x:c r="A84" s="22" t="str">
        <x:v>Guadalupe</x:v>
      </x:c>
      <x:c r="B84" s="22" t="str">
        <x:v>GLP</x:v>
      </x:c>
      <x:c r="C84" s="22"/>
      <x:c r="D84" s="22"/>
      <x:c r="E84" s="22"/>
      <x:c r="F84" s="22"/>
      <x:c r="G84" s="22"/>
      <x:c r="H84" s="22"/>
      <x:c r="I84" s="22" t="str">
        <x:v>01-07-2026</x:v>
      </x:c>
      <x:c r="J84" s="22" t="str">
        <x:v>No aplica: sin Armada independiente identificada.</x:v>
      </x:c>
      <x:c r="K84" s="22" t="str">
        <x:v>Territorio o dependencia: no posee Comandante en Jefe de Armada propio; la defensa naval depende del Estado administrador.</x:v>
      </x:c>
    </x:row>
    <x:row r="85" ht="34" customHeight="1">
      <x:c r="A85" s="22" t="str">
        <x:v>Guam</x:v>
      </x:c>
      <x:c r="B85" s="22" t="str">
        <x:v>GUM</x:v>
      </x:c>
      <x:c r="C85" s="22"/>
      <x:c r="D85" s="22"/>
      <x:c r="E85" s="22"/>
      <x:c r="F85" s="22"/>
      <x:c r="G85" s="22"/>
      <x:c r="H85" s="22"/>
      <x:c r="I85" s="22" t="str">
        <x:v>01-07-2026</x:v>
      </x:c>
      <x:c r="J85" s="22" t="str">
        <x:v>No aplica: sin Armada independiente identificada.</x:v>
      </x:c>
      <x:c r="K85" s="22" t="str">
        <x:v>Territorio o dependencia: no posee Comandante en Jefe de Armada propio; la defensa naval depende del Estado administrador.</x:v>
      </x:c>
    </x:row>
    <x:row r="86" ht="34" customHeight="1">
      <x:c r="A86" s="22" t="str">
        <x:v>Guatemala</x:v>
      </x:c>
      <x:c r="B86" s="22" t="str">
        <x:v>GTM</x:v>
      </x:c>
      <x:c r="C86" s="22"/>
      <x:c r="D86" s="22" t="str">
        <x:v>https://www.mindef.mil.gt/</x:v>
      </x:c>
      <x:c r="E86" s="22" t="str">
        <x:v>https://www.mindef.mil.gt/</x:v>
      </x:c>
      <x:c r="F86" s="22"/>
      <x:c r="G86" s="22"/>
      <x:c r="H86" s="22"/>
      <x:c r="I86" s="22" t="str">
        <x:v>01-07-2026</x:v>
      </x:c>
      <x:c r="J86" s="22" t="str">
        <x:v>Pendiente de búsqueda/confirmación oficial.</x:v>
      </x:c>
      <x:c r="K86" s="22" t="str">
        <x:v>Requiere confirmación oficial vigente.</x:v>
      </x:c>
    </x:row>
    <x:row r="87" ht="34" customHeight="1">
      <x:c r="A87" s="22" t="str">
        <x:v>Guayana Francesa</x:v>
      </x:c>
      <x:c r="B87" s="22" t="str">
        <x:v>GUF</x:v>
      </x:c>
      <x:c r="C87" s="22"/>
      <x:c r="D87" s="22"/>
      <x:c r="E87" s="22"/>
      <x:c r="F87" s="22"/>
      <x:c r="G87" s="22"/>
      <x:c r="H87" s="22"/>
      <x:c r="I87" s="22" t="str">
        <x:v>01-07-2026</x:v>
      </x:c>
      <x:c r="J87" s="22" t="str">
        <x:v>No aplica: sin Armada independiente identificada.</x:v>
      </x:c>
      <x:c r="K87" s="22" t="str">
        <x:v>Territorio o dependencia: no posee Comandante en Jefe de Armada propio; la defensa naval depende del Estado administrador.</x:v>
      </x:c>
    </x:row>
    <x:row r="88" ht="34" customHeight="1">
      <x:c r="A88" s="22" t="str">
        <x:v>Guernesey</x:v>
      </x:c>
      <x:c r="B88" s="22" t="str">
        <x:v>GGY</x:v>
      </x:c>
      <x:c r="C88" s="22"/>
      <x:c r="D88" s="22"/>
      <x:c r="E88" s="22"/>
      <x:c r="F88" s="22"/>
      <x:c r="G88" s="22"/>
      <x:c r="H88" s="22"/>
      <x:c r="I88" s="22" t="str">
        <x:v>01-07-2026</x:v>
      </x:c>
      <x:c r="J88" s="22" t="str">
        <x:v>No aplica: sin Armada independiente identificada.</x:v>
      </x:c>
      <x:c r="K88" s="22" t="str">
        <x:v>Territorio o dependencia: no posee Comandante en Jefe de Armada propio; la defensa naval depende del Estado administrador.</x:v>
      </x:c>
    </x:row>
    <x:row r="89" ht="34" customHeight="1">
      <x:c r="A89" s="22" t="str">
        <x:v>Guinea</x:v>
      </x:c>
      <x:c r="B89" s="22" t="str">
        <x:v>GIN</x:v>
      </x:c>
      <x:c r="C89" s="22"/>
      <x:c r="D89" s="22"/>
      <x:c r="E89" s="22"/>
      <x:c r="F89" s="22"/>
      <x:c r="G89" s="22"/>
      <x:c r="H89" s="22"/>
      <x:c r="I89" s="22" t="str">
        <x:v>01-07-2026</x:v>
      </x:c>
      <x:c r="J89" s="22" t="str">
        <x:v>Pendiente de búsqueda/confirmación oficial.</x:v>
      </x:c>
      <x:c r="K89" s="22" t="str">
        <x:v>Pendiente de completar/confirmar con fuente oficial del Ministerio de Defensa o Armada correspondiente.</x:v>
      </x:c>
    </x:row>
    <x:row r="90" ht="34" customHeight="1">
      <x:c r="A90" s="22" t="str">
        <x:v>Guinea Ecuatorial</x:v>
      </x:c>
      <x:c r="B90" s="22" t="str">
        <x:v>GNQ</x:v>
      </x:c>
      <x:c r="C90" s="22"/>
      <x:c r="D90" s="22"/>
      <x:c r="E90" s="22"/>
      <x:c r="F90" s="22"/>
      <x:c r="G90" s="22"/>
      <x:c r="H90" s="22"/>
      <x:c r="I90" s="22" t="str">
        <x:v>01-07-2026</x:v>
      </x:c>
      <x:c r="J90" s="22" t="str">
        <x:v>Pendiente de búsqueda/confirmación oficial.</x:v>
      </x:c>
      <x:c r="K90" s="22" t="str">
        <x:v>Pendiente de completar/confirmar con fuente oficial del Ministerio de Defensa o Armada correspondiente.</x:v>
      </x:c>
    </x:row>
    <x:row r="91" ht="34" customHeight="1">
      <x:c r="A91" s="22" t="str">
        <x:v>Guinea-Bisáu</x:v>
      </x:c>
      <x:c r="B91" s="22" t="str">
        <x:v>GNB</x:v>
      </x:c>
      <x:c r="C91" s="22"/>
      <x:c r="D91" s="22"/>
      <x:c r="E91" s="22"/>
      <x:c r="F91" s="22"/>
      <x:c r="G91" s="22"/>
      <x:c r="H91" s="22"/>
      <x:c r="I91" s="22" t="str">
        <x:v>01-07-2026</x:v>
      </x:c>
      <x:c r="J91" s="22" t="str">
        <x:v>Pendiente de búsqueda/confirmación oficial.</x:v>
      </x:c>
      <x:c r="K91" s="22" t="str">
        <x:v>Pendiente de completar/confirmar con fuente oficial del Ministerio de Defensa o Armada correspondiente.</x:v>
      </x:c>
    </x:row>
    <x:row r="92" ht="34" customHeight="1">
      <x:c r="A92" s="22" t="str">
        <x:v>Guyana</x:v>
      </x:c>
      <x:c r="B92" s="22" t="str">
        <x:v>GUY</x:v>
      </x:c>
      <x:c r="C92" s="22"/>
      <x:c r="D92" s="22"/>
      <x:c r="E92" s="22"/>
      <x:c r="F92" s="22"/>
      <x:c r="G92" s="22"/>
      <x:c r="H92" s="22"/>
      <x:c r="I92" s="22" t="str">
        <x:v>01-07-2026</x:v>
      </x:c>
      <x:c r="J92" s="22" t="str">
        <x:v>Pendiente de búsqueda/confirmación oficial.</x:v>
      </x:c>
      <x:c r="K92" s="22" t="str">
        <x:v>Pendiente de completar/confirmar con fuente oficial del Ministerio de Defensa o Armada correspondiente.</x:v>
      </x:c>
    </x:row>
    <x:row r="93" ht="34" customHeight="1">
      <x:c r="A93" s="22" t="str">
        <x:v>Haití</x:v>
      </x:c>
      <x:c r="B93" s="22" t="str">
        <x:v>HTI</x:v>
      </x:c>
      <x:c r="C93" s="22"/>
      <x:c r="D93" s="22"/>
      <x:c r="E93" s="22"/>
      <x:c r="F93" s="22"/>
      <x:c r="G93" s="22"/>
      <x:c r="H93" s="22"/>
      <x:c r="I93" s="22" t="str">
        <x:v>01-07-2026</x:v>
      </x:c>
      <x:c r="J93" s="22" t="str">
        <x:v>Pendiente de búsqueda/confirmación oficial.</x:v>
      </x:c>
      <x:c r="K93" s="22" t="str">
        <x:v>Pendiente de completar/confirmar con fuente oficial del Ministerio de Defensa o Armada correspondiente.</x:v>
      </x:c>
    </x:row>
    <x:row r="94" ht="34" customHeight="1">
      <x:c r="A94" s="22" t="str">
        <x:v>Honduras</x:v>
      </x:c>
      <x:c r="B94" s="22" t="str">
        <x:v>HND</x:v>
      </x:c>
      <x:c r="C94" s="22"/>
      <x:c r="D94" s="22" t="str">
        <x:v>https://www.ffaa.mil.hn/</x:v>
      </x:c>
      <x:c r="E94" s="22" t="str">
        <x:v>https://www.ffaa.mil.hn/</x:v>
      </x:c>
      <x:c r="F94" s="22"/>
      <x:c r="G94" s="22"/>
      <x:c r="H94" s="22"/>
      <x:c r="I94" s="22" t="str">
        <x:v>01-07-2026</x:v>
      </x:c>
      <x:c r="J94" s="22" t="str">
        <x:v>Pendiente de búsqueda/confirmación oficial.</x:v>
      </x:c>
      <x:c r="K94" s="22" t="str">
        <x:v>Requiere confirmación oficial vigente.</x:v>
      </x:c>
    </x:row>
    <x:row r="95" ht="34" customHeight="1">
      <x:c r="A95" s="22" t="str">
        <x:v>Hungría</x:v>
      </x:c>
      <x:c r="B95" s="22" t="str">
        <x:v>HUN</x:v>
      </x:c>
      <x:c r="C95" s="22"/>
      <x:c r="D95" s="22"/>
      <x:c r="E95" s="22"/>
      <x:c r="F95" s="22"/>
      <x:c r="G95" s="22"/>
      <x:c r="H95" s="22"/>
      <x:c r="I95" s="22" t="str">
        <x:v>01-07-2026</x:v>
      </x:c>
      <x:c r="J95" s="22" t="str">
        <x:v>No aplica: sin Armada independiente identificada.</x:v>
      </x:c>
      <x:c r="K95" s="22" t="str">
        <x:v>Estado sin litoral o sin Armada independiente identificada. Para protocolo usar autoridad militar/defensa nacional, no jefe naval.</x:v>
      </x:c>
    </x:row>
    <x:row r="96" ht="34" customHeight="1">
      <x:c r="A96" s="22" t="str">
        <x:v>India</x:v>
      </x:c>
      <x:c r="B96" s="22" t="str">
        <x:v>IND</x:v>
      </x:c>
      <x:c r="C96" s="22" t="str">
        <x:v>Krishna Swaminathan</x:v>
      </x:c>
      <x:c r="D96" s="22" t="str">
        <x:v>https://www.indiannavy.nic.in/</x:v>
      </x:c>
      <x:c r="E96" s="22" t="str">
        <x:v>https://www.pib.gov.in/PressReleaseDetail.aspx?PRID=2267227&amp;lang=1&amp;reg=1 | https://www.pib.gov.in/PressReleaseDetail.aspx?PRID=2259243&amp;lang=1&amp;reg=1</x:v>
      </x:c>
      <x:c r="F96" s="22" t="str">
        <x:v>https://www.pib.gov.in/PressReleaseDetail.aspx?PRID=2267227&amp;lang=1&amp;reg=1 | https://www.pib.gov.in/PressReleaseDetail.aspx?PRID=2259243&amp;lang=1&amp;reg=1</x:v>
      </x:c>
      <x:c r="G96" s="22"/>
      <x:c r="H96" s="22" t="str">
        <x:v>https://www.pib.gov.in/PressReleaseDetail.aspx?PRID=2267227&amp;lang=1&amp;reg=1 | https://www.pib.gov.in/PressReleaseDetail.aspx?PRID=2259243&amp;lang=1&amp;reg=1</x:v>
      </x:c>
      <x:c r="I96" s="22" t="str">
        <x:v>01-07-2026</x:v>
      </x:c>
      <x:c r="J96" s="22" t="str">
        <x:v>Dato reforzado con fuente oficial o institucional.</x:v>
      </x:c>
      <x:c r="K96" s="22" t="str">
        <x:v>Asumió como 27th Chief of the Naval Staff. Sucesor de Adm Dinesh K. Tripathi, retirado el 31-05-2026.</x:v>
      </x:c>
    </x:row>
    <x:row r="97" ht="34" customHeight="1">
      <x:c r="A97" s="22" t="str">
        <x:v>Indonesia</x:v>
      </x:c>
      <x:c r="B97" s="22" t="str">
        <x:v>IDN</x:v>
      </x:c>
      <x:c r="C97" s="22" t="str">
        <x:v>Muhammad Ali</x:v>
      </x:c>
      <x:c r="D97" s="22" t="str">
        <x:v>https://www.tnial.mil.id/</x:v>
      </x:c>
      <x:c r="E97" s="22" t="str">
        <x:v>https://www.tnial.mil.id/</x:v>
      </x:c>
      <x:c r="F97" s="22"/>
      <x:c r="G97" s="22"/>
      <x:c r="H97" s="22"/>
      <x:c r="I97" s="22" t="str">
        <x:v>01-07-2026</x:v>
      </x:c>
      <x:c r="J97" s="22" t="str">
        <x:v>Validación parcial: requiere confirmación oficial específica.</x:v>
      </x:c>
      <x:c r="K97" s="22" t="str">
        <x:v>Verificar en TNI AL.</x:v>
      </x:c>
    </x:row>
    <x:row r="98" ht="34" customHeight="1">
      <x:c r="A98" s="22" t="str">
        <x:v>Irak</x:v>
      </x:c>
      <x:c r="B98" s="22" t="str">
        <x:v>IRQ</x:v>
      </x:c>
      <x:c r="C98" s="22"/>
      <x:c r="D98" s="22"/>
      <x:c r="E98" s="22"/>
      <x:c r="F98" s="22"/>
      <x:c r="G98" s="22"/>
      <x:c r="H98" s="22"/>
      <x:c r="I98" s="22" t="str">
        <x:v>01-07-2026</x:v>
      </x:c>
      <x:c r="J98" s="22" t="str">
        <x:v>Pendiente de búsqueda/confirmación oficial.</x:v>
      </x:c>
      <x:c r="K98" s="22" t="str">
        <x:v>Pendiente de completar/confirmar con fuente oficial del Ministerio de Defensa o Armada correspondiente.</x:v>
      </x:c>
    </x:row>
    <x:row r="99" ht="34" customHeight="1">
      <x:c r="A99" s="22" t="str">
        <x:v>Irlanda</x:v>
      </x:c>
      <x:c r="B99" s="22" t="str">
        <x:v>IRL</x:v>
      </x:c>
      <x:c r="C99" s="22"/>
      <x:c r="D99" s="22" t="str">
        <x:v>https://www.military.ie/en/who-we-are/naval-service/</x:v>
      </x:c>
      <x:c r="E99" s="22" t="str">
        <x:v>https://www.military.ie/en/who-we-are/naval-service/</x:v>
      </x:c>
      <x:c r="F99" s="22"/>
      <x:c r="G99" s="22"/>
      <x:c r="H99" s="22"/>
      <x:c r="I99" s="22" t="str">
        <x:v>01-07-2026</x:v>
      </x:c>
      <x:c r="J99" s="22" t="str">
        <x:v>Pendiente de búsqueda/confirmación oficial.</x:v>
      </x:c>
      <x:c r="K99" s="22" t="str">
        <x:v>Requiere confirmación oficial vigente.</x:v>
      </x:c>
    </x:row>
    <x:row r="100" ht="34" customHeight="1">
      <x:c r="A100" s="22" t="str">
        <x:v>Irán</x:v>
      </x:c>
      <x:c r="B100" s="22" t="str">
        <x:v>IRN</x:v>
      </x:c>
      <x:c r="C100" s="22" t="str">
        <x:v>Shahram Irani</x:v>
      </x:c>
      <x:c r="D100" s="22" t="str">
        <x:v>https://www.aja.ir/</x:v>
      </x:c>
      <x:c r="E100" s="22" t="str">
        <x:v>https://www.aja.ir/</x:v>
      </x:c>
      <x:c r="F100" s="22"/>
      <x:c r="G100" s="22"/>
      <x:c r="H100" s="22"/>
      <x:c r="I100" s="22" t="str">
        <x:v>01-07-2026</x:v>
      </x:c>
      <x:c r="J100" s="22" t="str">
        <x:v>Validación parcial: requiere confirmación oficial específica.</x:v>
      </x:c>
      <x:c r="K100" s="22" t="str">
        <x:v>Irán también posee fuerza naval IRGC; precisar según objeto protocolar.</x:v>
      </x:c>
    </x:row>
    <x:row r="101" ht="34" customHeight="1">
      <x:c r="A101" s="22" t="str">
        <x:v>Isla Bouvet</x:v>
      </x:c>
      <x:c r="B101" s="22" t="str">
        <x:v>BVT</x:v>
      </x:c>
      <x:c r="C101" s="22"/>
      <x:c r="D101" s="22"/>
      <x:c r="E101" s="22"/>
      <x:c r="F101" s="22"/>
      <x:c r="G101" s="22"/>
      <x:c r="H101" s="22"/>
      <x:c r="I101" s="22" t="str">
        <x:v>01-07-2026</x:v>
      </x:c>
      <x:c r="J101" s="22" t="str">
        <x:v>No aplica: sin Armada independiente identificada.</x:v>
      </x:c>
      <x:c r="K101" s="22" t="str">
        <x:v>Territorio o dependencia: no posee Comandante en Jefe de Armada propio; la defensa naval depende del Estado administrador.</x:v>
      </x:c>
    </x:row>
    <x:row r="102" ht="34" customHeight="1">
      <x:c r="A102" s="22" t="str">
        <x:v>Isla Norfolk</x:v>
      </x:c>
      <x:c r="B102" s="22" t="str">
        <x:v>NFK</x:v>
      </x:c>
      <x:c r="C102" s="22"/>
      <x:c r="D102" s="22"/>
      <x:c r="E102" s="22"/>
      <x:c r="F102" s="22"/>
      <x:c r="G102" s="22"/>
      <x:c r="H102" s="22"/>
      <x:c r="I102" s="22" t="str">
        <x:v>01-07-2026</x:v>
      </x:c>
      <x:c r="J102" s="22" t="str">
        <x:v>No aplica: sin Armada independiente identificada.</x:v>
      </x:c>
      <x:c r="K102" s="22" t="str">
        <x:v>Territorio o dependencia: no posee Comandante en Jefe de Armada propio; la defensa naval depende del Estado administrador.</x:v>
      </x:c>
    </x:row>
    <x:row r="103" ht="34" customHeight="1">
      <x:c r="A103" s="22" t="str">
        <x:v>Isla de Man</x:v>
      </x:c>
      <x:c r="B103" s="22" t="str">
        <x:v>IMN</x:v>
      </x:c>
      <x:c r="C103" s="22"/>
      <x:c r="D103" s="22"/>
      <x:c r="E103" s="22"/>
      <x:c r="F103" s="22"/>
      <x:c r="G103" s="22"/>
      <x:c r="H103" s="22"/>
      <x:c r="I103" s="22" t="str">
        <x:v>01-07-2026</x:v>
      </x:c>
      <x:c r="J103" s="22" t="str">
        <x:v>No aplica: sin Armada independiente identificada.</x:v>
      </x:c>
      <x:c r="K103" s="22" t="str">
        <x:v>Territorio o dependencia: no posee Comandante en Jefe de Armada propio; la defensa naval depende del Estado administrador.</x:v>
      </x:c>
    </x:row>
    <x:row r="104" ht="34" customHeight="1">
      <x:c r="A104" s="22" t="str">
        <x:v>Isla de Navidad</x:v>
      </x:c>
      <x:c r="B104" s="22" t="str">
        <x:v>CXR</x:v>
      </x:c>
      <x:c r="C104" s="22"/>
      <x:c r="D104" s="22"/>
      <x:c r="E104" s="22"/>
      <x:c r="F104" s="22"/>
      <x:c r="G104" s="22"/>
      <x:c r="H104" s="22"/>
      <x:c r="I104" s="22" t="str">
        <x:v>01-07-2026</x:v>
      </x:c>
      <x:c r="J104" s="22" t="str">
        <x:v>No aplica: sin Armada independiente identificada.</x:v>
      </x:c>
      <x:c r="K104" s="22" t="str">
        <x:v>Territorio o dependencia: no posee Comandante en Jefe de Armada propio; la defensa naval depende del Estado administrador.</x:v>
      </x:c>
    </x:row>
    <x:row r="105" ht="34" customHeight="1">
      <x:c r="A105" s="22" t="str">
        <x:v>Islandia</x:v>
      </x:c>
      <x:c r="B105" s="22" t="str">
        <x:v>ISL</x:v>
      </x:c>
      <x:c r="C105" s="22"/>
      <x:c r="D105" s="22"/>
      <x:c r="E105" s="22"/>
      <x:c r="F105" s="22"/>
      <x:c r="G105" s="22"/>
      <x:c r="H105" s="22"/>
      <x:c r="I105" s="22" t="str">
        <x:v>01-07-2026</x:v>
      </x:c>
      <x:c r="J105" s="22" t="str">
        <x:v>Pendiente de búsqueda/confirmación oficial.</x:v>
      </x:c>
      <x:c r="K105" s="22" t="str">
        <x:v>Pendiente de completar/confirmar con fuente oficial del Ministerio de Defensa o Armada correspondiente.</x:v>
      </x:c>
    </x:row>
    <x:row r="106" ht="34" customHeight="1">
      <x:c r="A106" s="22" t="str">
        <x:v>Islas Aland</x:v>
      </x:c>
      <x:c r="B106" s="22" t="str">
        <x:v>ALA</x:v>
      </x:c>
      <x:c r="C106" s="22"/>
      <x:c r="D106" s="22"/>
      <x:c r="E106" s="22"/>
      <x:c r="F106" s="22"/>
      <x:c r="G106" s="22"/>
      <x:c r="H106" s="22"/>
      <x:c r="I106" s="22" t="str">
        <x:v>01-07-2026</x:v>
      </x:c>
      <x:c r="J106" s="22" t="str">
        <x:v>No aplica: sin Armada independiente identificada.</x:v>
      </x:c>
      <x:c r="K106" s="22" t="str">
        <x:v>Territorio o dependencia: no posee Comandante en Jefe de Armada propio; la defensa naval depende del Estado administrador.</x:v>
      </x:c>
    </x:row>
    <x:row r="107" ht="34" customHeight="1">
      <x:c r="A107" s="22" t="str">
        <x:v>Islas Caimán</x:v>
      </x:c>
      <x:c r="B107" s="22" t="str">
        <x:v>CYM</x:v>
      </x:c>
      <x:c r="C107" s="22"/>
      <x:c r="D107" s="22"/>
      <x:c r="E107" s="22"/>
      <x:c r="F107" s="22"/>
      <x:c r="G107" s="22"/>
      <x:c r="H107" s="22"/>
      <x:c r="I107" s="22" t="str">
        <x:v>01-07-2026</x:v>
      </x:c>
      <x:c r="J107" s="22" t="str">
        <x:v>No aplica: sin Armada independiente identificada.</x:v>
      </x:c>
      <x:c r="K107" s="22" t="str">
        <x:v>Territorio o dependencia: no posee Comandante en Jefe de Armada propio; la defensa naval depende del Estado administrador.</x:v>
      </x:c>
    </x:row>
    <x:row r="108" ht="34" customHeight="1">
      <x:c r="A108" s="22" t="str">
        <x:v>Islas Cocos</x:v>
      </x:c>
      <x:c r="B108" s="22" t="str">
        <x:v>CCK</x:v>
      </x:c>
      <x:c r="C108" s="22"/>
      <x:c r="D108" s="22"/>
      <x:c r="E108" s="22"/>
      <x:c r="F108" s="22"/>
      <x:c r="G108" s="22"/>
      <x:c r="H108" s="22"/>
      <x:c r="I108" s="22" t="str">
        <x:v>01-07-2026</x:v>
      </x:c>
      <x:c r="J108" s="22" t="str">
        <x:v>No aplica: sin Armada independiente identificada.</x:v>
      </x:c>
      <x:c r="K108" s="22" t="str">
        <x:v>Territorio o dependencia: no posee Comandante en Jefe de Armada propio; la defensa naval depende del Estado administrador.</x:v>
      </x:c>
    </x:row>
    <x:row r="109" ht="34" customHeight="1">
      <x:c r="A109" s="22" t="str">
        <x:v>Islas Cook</x:v>
      </x:c>
      <x:c r="B109" s="22" t="str">
        <x:v>COK</x:v>
      </x:c>
      <x:c r="C109" s="22"/>
      <x:c r="D109" s="22"/>
      <x:c r="E109" s="22"/>
      <x:c r="F109" s="22"/>
      <x:c r="G109" s="22"/>
      <x:c r="H109" s="22"/>
      <x:c r="I109" s="22" t="str">
        <x:v>01-07-2026</x:v>
      </x:c>
      <x:c r="J109" s="22" t="str">
        <x:v>No aplica: sin Armada independiente identificada.</x:v>
      </x:c>
      <x:c r="K109" s="22" t="str">
        <x:v>Territorio o dependencia: no posee Comandante en Jefe de Armada propio; la defensa naval depende del Estado administrador.</x:v>
      </x:c>
    </x:row>
    <x:row r="110" ht="34" customHeight="1">
      <x:c r="A110" s="22" t="str">
        <x:v>Islas Feroe</x:v>
      </x:c>
      <x:c r="B110" s="22" t="str">
        <x:v>FRO</x:v>
      </x:c>
      <x:c r="C110" s="22"/>
      <x:c r="D110" s="22"/>
      <x:c r="E110" s="22"/>
      <x:c r="F110" s="22"/>
      <x:c r="G110" s="22"/>
      <x:c r="H110" s="22"/>
      <x:c r="I110" s="22" t="str">
        <x:v>01-07-2026</x:v>
      </x:c>
      <x:c r="J110" s="22" t="str">
        <x:v>No aplica: sin Armada independiente identificada.</x:v>
      </x:c>
      <x:c r="K110" s="22" t="str">
        <x:v>Territorio o dependencia: no posee Comandante en Jefe de Armada propio; la defensa naval depende del Estado administrador.</x:v>
      </x:c>
    </x:row>
    <x:row r="111" ht="34" customHeight="1">
      <x:c r="A111" s="22" t="str">
        <x:v>Islas Georgia del Sur y Sandwich del Sur</x:v>
      </x:c>
      <x:c r="B111" s="22" t="str">
        <x:v>SGS</x:v>
      </x:c>
      <x:c r="C111" s="22"/>
      <x:c r="D111" s="22"/>
      <x:c r="E111" s="22"/>
      <x:c r="F111" s="22"/>
      <x:c r="G111" s="22"/>
      <x:c r="H111" s="22"/>
      <x:c r="I111" s="22" t="str">
        <x:v>01-07-2026</x:v>
      </x:c>
      <x:c r="J111" s="22" t="str">
        <x:v>No aplica: sin Armada independiente identificada.</x:v>
      </x:c>
      <x:c r="K111" s="22" t="str">
        <x:v>Territorio o dependencia: no posee Comandante en Jefe de Armada propio; la defensa naval depende del Estado administrador.</x:v>
      </x:c>
    </x:row>
    <x:row r="112" ht="34" customHeight="1">
      <x:c r="A112" s="22" t="str">
        <x:v>Islas Heard y McDonald</x:v>
      </x:c>
      <x:c r="B112" s="22" t="str">
        <x:v>HMD</x:v>
      </x:c>
      <x:c r="C112" s="22"/>
      <x:c r="D112" s="22"/>
      <x:c r="E112" s="22"/>
      <x:c r="F112" s="22"/>
      <x:c r="G112" s="22"/>
      <x:c r="H112" s="22"/>
      <x:c r="I112" s="22" t="str">
        <x:v>01-07-2026</x:v>
      </x:c>
      <x:c r="J112" s="22" t="str">
        <x:v>No aplica: sin Armada independiente identificada.</x:v>
      </x:c>
      <x:c r="K112" s="22" t="str">
        <x:v>Territorio o dependencia: no posee Comandante en Jefe de Armada propio; la defensa naval depende del Estado administrador.</x:v>
      </x:c>
    </x:row>
    <x:row r="113" ht="34" customHeight="1">
      <x:c r="A113" s="22" t="str">
        <x:v>Islas Malvinas</x:v>
      </x:c>
      <x:c r="B113" s="22" t="str">
        <x:v>FLK</x:v>
      </x:c>
      <x:c r="C113" s="22"/>
      <x:c r="D113" s="22"/>
      <x:c r="E113" s="22"/>
      <x:c r="F113" s="22"/>
      <x:c r="G113" s="22"/>
      <x:c r="H113" s="22"/>
      <x:c r="I113" s="22" t="str">
        <x:v>01-07-2026</x:v>
      </x:c>
      <x:c r="J113" s="22" t="str">
        <x:v>No aplica: sin Armada independiente identificada.</x:v>
      </x:c>
      <x:c r="K113" s="22" t="str">
        <x:v>Territorio o dependencia: no posee Comandante en Jefe de Armada propio; la defensa naval depende del Estado administrador.</x:v>
      </x:c>
    </x:row>
    <x:row r="114" ht="34" customHeight="1">
      <x:c r="A114" s="22" t="str">
        <x:v>Islas Marianas del Norte</x:v>
      </x:c>
      <x:c r="B114" s="22" t="str">
        <x:v>MNP</x:v>
      </x:c>
      <x:c r="C114" s="22"/>
      <x:c r="D114" s="22"/>
      <x:c r="E114" s="22"/>
      <x:c r="F114" s="22"/>
      <x:c r="G114" s="22"/>
      <x:c r="H114" s="22"/>
      <x:c r="I114" s="22" t="str">
        <x:v>01-07-2026</x:v>
      </x:c>
      <x:c r="J114" s="22" t="str">
        <x:v>No aplica: sin Armada independiente identificada.</x:v>
      </x:c>
      <x:c r="K114" s="22" t="str">
        <x:v>Territorio o dependencia: no posee Comandante en Jefe de Armada propio; la defensa naval depende del Estado administrador.</x:v>
      </x:c>
    </x:row>
    <x:row r="115" ht="34" customHeight="1">
      <x:c r="A115" s="22" t="str">
        <x:v>Islas Marshall</x:v>
      </x:c>
      <x:c r="B115" s="22" t="str">
        <x:v>MHL</x:v>
      </x:c>
      <x:c r="C115" s="22"/>
      <x:c r="D115" s="22"/>
      <x:c r="E115" s="22"/>
      <x:c r="F115" s="22"/>
      <x:c r="G115" s="22"/>
      <x:c r="H115" s="22"/>
      <x:c r="I115" s="22" t="str">
        <x:v>01-07-2026</x:v>
      </x:c>
      <x:c r="J115" s="22" t="str">
        <x:v>Pendiente de búsqueda/confirmación oficial.</x:v>
      </x:c>
      <x:c r="K115" s="22" t="str">
        <x:v>Pendiente de completar/confirmar con fuente oficial del Ministerio de Defensa o Armada correspondiente.</x:v>
      </x:c>
    </x:row>
    <x:row r="116" ht="34" customHeight="1">
      <x:c r="A116" s="22" t="str">
        <x:v>Islas Pitcairn</x:v>
      </x:c>
      <x:c r="B116" s="22" t="str">
        <x:v>PCN</x:v>
      </x:c>
      <x:c r="C116" s="22"/>
      <x:c r="D116" s="22"/>
      <x:c r="E116" s="22"/>
      <x:c r="F116" s="22"/>
      <x:c r="G116" s="22"/>
      <x:c r="H116" s="22"/>
      <x:c r="I116" s="22" t="str">
        <x:v>01-07-2026</x:v>
      </x:c>
      <x:c r="J116" s="22" t="str">
        <x:v>No aplica: sin Armada independiente identificada.</x:v>
      </x:c>
      <x:c r="K116" s="22" t="str">
        <x:v>Territorio o dependencia: no posee Comandante en Jefe de Armada propio; la defensa naval depende del Estado administrador.</x:v>
      </x:c>
    </x:row>
    <x:row r="117" ht="34" customHeight="1">
      <x:c r="A117" s="22" t="str">
        <x:v>Islas Salomón</x:v>
      </x:c>
      <x:c r="B117" s="22" t="str">
        <x:v>SLB</x:v>
      </x:c>
      <x:c r="C117" s="22"/>
      <x:c r="D117" s="22"/>
      <x:c r="E117" s="22"/>
      <x:c r="F117" s="22"/>
      <x:c r="G117" s="22"/>
      <x:c r="H117" s="22"/>
      <x:c r="I117" s="22" t="str">
        <x:v>01-07-2026</x:v>
      </x:c>
      <x:c r="J117" s="22" t="str">
        <x:v>Pendiente de búsqueda/confirmación oficial.</x:v>
      </x:c>
      <x:c r="K117" s="22" t="str">
        <x:v>Pendiente de completar/confirmar con fuente oficial del Ministerio de Defensa o Armada correspondiente.</x:v>
      </x:c>
    </x:row>
    <x:row r="118" ht="34" customHeight="1">
      <x:c r="A118" s="22" t="str">
        <x:v>Islas Turcas y Caicos</x:v>
      </x:c>
      <x:c r="B118" s="22" t="str">
        <x:v>TCA</x:v>
      </x:c>
      <x:c r="C118" s="22"/>
      <x:c r="D118" s="22"/>
      <x:c r="E118" s="22"/>
      <x:c r="F118" s="22"/>
      <x:c r="G118" s="22"/>
      <x:c r="H118" s="22"/>
      <x:c r="I118" s="22" t="str">
        <x:v>01-07-2026</x:v>
      </x:c>
      <x:c r="J118" s="22" t="str">
        <x:v>No aplica: sin Armada independiente identificada.</x:v>
      </x:c>
      <x:c r="K118" s="22" t="str">
        <x:v>Territorio o dependencia: no posee Comandante en Jefe de Armada propio; la defensa naval depende del Estado administrador.</x:v>
      </x:c>
    </x:row>
    <x:row r="119" ht="34" customHeight="1">
      <x:c r="A119" s="22" t="str">
        <x:v>Islas Vírgenes Británicas</x:v>
      </x:c>
      <x:c r="B119" s="22" t="str">
        <x:v>VGB</x:v>
      </x:c>
      <x:c r="C119" s="22"/>
      <x:c r="D119" s="22"/>
      <x:c r="E119" s="22"/>
      <x:c r="F119" s="22"/>
      <x:c r="G119" s="22"/>
      <x:c r="H119" s="22"/>
      <x:c r="I119" s="22" t="str">
        <x:v>01-07-2026</x:v>
      </x:c>
      <x:c r="J119" s="22" t="str">
        <x:v>No aplica: sin Armada independiente identificada.</x:v>
      </x:c>
      <x:c r="K119" s="22" t="str">
        <x:v>Territorio o dependencia: no posee Comandante en Jefe de Armada propio; la defensa naval depende del Estado administrador.</x:v>
      </x:c>
    </x:row>
    <x:row r="120" ht="34" customHeight="1">
      <x:c r="A120" s="22" t="str">
        <x:v>Islas Vírgenes de EE. UU.</x:v>
      </x:c>
      <x:c r="B120" s="22" t="str">
        <x:v>VIR</x:v>
      </x:c>
      <x:c r="C120" s="22"/>
      <x:c r="D120" s="22"/>
      <x:c r="E120" s="22"/>
      <x:c r="F120" s="22"/>
      <x:c r="G120" s="22"/>
      <x:c r="H120" s="22"/>
      <x:c r="I120" s="22" t="str">
        <x:v>01-07-2026</x:v>
      </x:c>
      <x:c r="J120" s="22" t="str">
        <x:v>No aplica: sin Armada independiente identificada.</x:v>
      </x:c>
      <x:c r="K120" s="22" t="str">
        <x:v>Territorio o dependencia: no posee Comandante en Jefe de Armada propio; la defensa naval depende del Estado administrador.</x:v>
      </x:c>
    </x:row>
    <x:row r="121" ht="34" customHeight="1">
      <x:c r="A121" s="22" t="str">
        <x:v>Islas menores alejadas de EE. UU.</x:v>
      </x:c>
      <x:c r="B121" s="22" t="str">
        <x:v>UMI</x:v>
      </x:c>
      <x:c r="C121" s="22"/>
      <x:c r="D121" s="22"/>
      <x:c r="E121" s="22"/>
      <x:c r="F121" s="22"/>
      <x:c r="G121" s="22"/>
      <x:c r="H121" s="22"/>
      <x:c r="I121" s="22" t="str">
        <x:v>01-07-2026</x:v>
      </x:c>
      <x:c r="J121" s="22" t="str">
        <x:v>No aplica: sin Armada independiente identificada.</x:v>
      </x:c>
      <x:c r="K121" s="22" t="str">
        <x:v>Territorio o dependencia: no posee Comandante en Jefe de Armada propio; la defensa naval depende del Estado administrador.</x:v>
      </x:c>
    </x:row>
    <x:row r="122" ht="34" customHeight="1">
      <x:c r="A122" s="22" t="str">
        <x:v>Israel</x:v>
      </x:c>
      <x:c r="B122" s="22" t="str">
        <x:v>ISR</x:v>
      </x:c>
      <x:c r="C122" s="22" t="str">
        <x:v>David Saar Salama</x:v>
      </x:c>
      <x:c r="D122" s="22" t="str">
        <x:v>https://www.idf.il/en/</x:v>
      </x:c>
      <x:c r="E122" s="22" t="str">
        <x:v>https://www.idf.il/en/</x:v>
      </x:c>
      <x:c r="F122" s="22"/>
      <x:c r="G122" s="22"/>
      <x:c r="H122" s="22"/>
      <x:c r="I122" s="22" t="str">
        <x:v>01-07-2026</x:v>
      </x:c>
      <x:c r="J122" s="22" t="str">
        <x:v>Validación parcial: requiere confirmación oficial específica.</x:v>
      </x:c>
      <x:c r="K122" s="22" t="str">
        <x:v>Verificar en IDF.</x:v>
      </x:c>
    </x:row>
    <x:row r="123" ht="34" customHeight="1">
      <x:c r="A123" s="22" t="str">
        <x:v>Italia</x:v>
      </x:c>
      <x:c r="B123" s="22" t="str">
        <x:v>ITA</x:v>
      </x:c>
      <x:c r="C123" s="22" t="str">
        <x:v>Enrico Credendino</x:v>
      </x:c>
      <x:c r="D123" s="22" t="str">
        <x:v>https://www.marina.difesa.it/</x:v>
      </x:c>
      <x:c r="E123" s="22" t="str">
        <x:v>https://www.marina.difesa.it/</x:v>
      </x:c>
      <x:c r="F123" s="22"/>
      <x:c r="G123" s="22"/>
      <x:c r="H123" s="22"/>
      <x:c r="I123" s="22" t="str">
        <x:v>01-07-2026</x:v>
      </x:c>
      <x:c r="J123" s="22" t="str">
        <x:v>Validación parcial: requiere confirmación oficial específica.</x:v>
      </x:c>
      <x:c r="K123" s="22" t="str">
        <x:v>Verificar cargo vigente en Marina Militare.</x:v>
      </x:c>
    </x:row>
    <x:row r="124" ht="34" customHeight="1">
      <x:c r="A124" s="22" t="str">
        <x:v>Jamaica</x:v>
      </x:c>
      <x:c r="B124" s="22" t="str">
        <x:v>JAM</x:v>
      </x:c>
      <x:c r="C124" s="22"/>
      <x:c r="D124" s="22" t="str">
        <x:v>https://www.jdfweb.com/</x:v>
      </x:c>
      <x:c r="E124" s="22" t="str">
        <x:v>https://www.jdfweb.com/</x:v>
      </x:c>
      <x:c r="F124" s="22"/>
      <x:c r="G124" s="22"/>
      <x:c r="H124" s="22"/>
      <x:c r="I124" s="22" t="str">
        <x:v>01-07-2026</x:v>
      </x:c>
      <x:c r="J124" s="22" t="str">
        <x:v>Pendiente de búsqueda/confirmación oficial.</x:v>
      </x:c>
      <x:c r="K124" s="22" t="str">
        <x:v>Componente naval tipo guardia costera.</x:v>
      </x:c>
    </x:row>
    <x:row r="125" ht="34" customHeight="1">
      <x:c r="A125" s="22" t="str">
        <x:v>Japón</x:v>
      </x:c>
      <x:c r="B125" s="22" t="str">
        <x:v>JPN</x:v>
      </x:c>
      <x:c r="C125" s="22"/>
      <x:c r="D125" s="22" t="str">
        <x:v>https://www.mod.go.jp/msdf/en/</x:v>
      </x:c>
      <x:c r="E125" s="22" t="str">
        <x:v>https://www.mod.go.jp/msdf/en/</x:v>
      </x:c>
      <x:c r="F125" s="22"/>
      <x:c r="G125" s="22"/>
      <x:c r="H125" s="22"/>
      <x:c r="I125" s="22" t="str">
        <x:v>01-07-2026</x:v>
      </x:c>
      <x:c r="J125" s="22" t="str">
        <x:v>Pendiente de búsqueda/confirmación oficial.</x:v>
      </x:c>
      <x:c r="K125" s="22" t="str">
        <x:v>Requiere confirmación oficial vigente.</x:v>
      </x:c>
    </x:row>
    <x:row r="126" ht="34" customHeight="1">
      <x:c r="A126" s="22" t="str">
        <x:v>Jersey</x:v>
      </x:c>
      <x:c r="B126" s="22" t="str">
        <x:v>JEY</x:v>
      </x:c>
      <x:c r="C126" s="22"/>
      <x:c r="D126" s="22"/>
      <x:c r="E126" s="22"/>
      <x:c r="F126" s="22"/>
      <x:c r="G126" s="22"/>
      <x:c r="H126" s="22"/>
      <x:c r="I126" s="22" t="str">
        <x:v>01-07-2026</x:v>
      </x:c>
      <x:c r="J126" s="22" t="str">
        <x:v>Pendiente de búsqueda/confirmación oficial.</x:v>
      </x:c>
      <x:c r="K126" s="22" t="str">
        <x:v>Pendiente de completar/confirmar con fuente oficial del Ministerio de Defensa o Armada correspondiente.</x:v>
      </x:c>
    </x:row>
    <x:row r="127" ht="34" customHeight="1">
      <x:c r="A127" s="22" t="str">
        <x:v>Jordania</x:v>
      </x:c>
      <x:c r="B127" s="22" t="str">
        <x:v>JOR</x:v>
      </x:c>
      <x:c r="C127" s="22"/>
      <x:c r="D127" s="22" t="str">
        <x:v>https://www.jaf.mil.jo/</x:v>
      </x:c>
      <x:c r="E127" s="22" t="str">
        <x:v>https://www.jaf.mil.jo/</x:v>
      </x:c>
      <x:c r="F127" s="22"/>
      <x:c r="G127" s="22"/>
      <x:c r="H127" s="22"/>
      <x:c r="I127" s="22" t="str">
        <x:v>01-07-2026</x:v>
      </x:c>
      <x:c r="J127" s="22" t="str">
        <x:v>Pendiente de búsqueda/confirmación oficial.</x:v>
      </x:c>
      <x:c r="K127" s="22" t="str">
        <x:v>Componente naval pequeño; requiere confirmación oficial.</x:v>
      </x:c>
    </x:row>
    <x:row r="128" ht="34" customHeight="1">
      <x:c r="A128" s="22" t="str">
        <x:v>Kazajistán</x:v>
      </x:c>
      <x:c r="B128" s="22" t="str">
        <x:v>KAZ</x:v>
      </x:c>
      <x:c r="C128" s="22"/>
      <x:c r="D128" s="22"/>
      <x:c r="E128" s="22"/>
      <x:c r="F128" s="22"/>
      <x:c r="G128" s="22"/>
      <x:c r="H128" s="22"/>
      <x:c r="I128" s="22" t="str">
        <x:v>01-07-2026</x:v>
      </x:c>
      <x:c r="J128" s="22" t="str">
        <x:v>Pendiente de búsqueda/confirmación oficial.</x:v>
      </x:c>
      <x:c r="K128" s="22" t="str">
        <x:v>Pendiente de completar/confirmar con fuente oficial del Ministerio de Defensa o Armada correspondiente.</x:v>
      </x:c>
    </x:row>
    <x:row r="129" ht="34" customHeight="1">
      <x:c r="A129" s="22" t="str">
        <x:v>Kenia</x:v>
      </x:c>
      <x:c r="B129" s="22" t="str">
        <x:v>KEN</x:v>
      </x:c>
      <x:c r="C129" s="22"/>
      <x:c r="D129" s="22" t="str">
        <x:v>https://mod.go.ke/</x:v>
      </x:c>
      <x:c r="E129" s="22" t="str">
        <x:v>https://mod.go.ke/</x:v>
      </x:c>
      <x:c r="F129" s="22"/>
      <x:c r="G129" s="22"/>
      <x:c r="H129" s="22"/>
      <x:c r="I129" s="22" t="str">
        <x:v>01-07-2026</x:v>
      </x:c>
      <x:c r="J129" s="22" t="str">
        <x:v>Pendiente de búsqueda/confirmación oficial.</x:v>
      </x:c>
      <x:c r="K129" s="22" t="str">
        <x:v>Requiere confirmación oficial vigente.</x:v>
      </x:c>
    </x:row>
    <x:row r="130" ht="34" customHeight="1">
      <x:c r="A130" s="22" t="str">
        <x:v>Kirguistán</x:v>
      </x:c>
      <x:c r="B130" s="22" t="str">
        <x:v>KGZ</x:v>
      </x:c>
      <x:c r="C130" s="22"/>
      <x:c r="D130" s="22"/>
      <x:c r="E130" s="22"/>
      <x:c r="F130" s="22"/>
      <x:c r="G130" s="22"/>
      <x:c r="H130" s="22"/>
      <x:c r="I130" s="22" t="str">
        <x:v>01-07-2026</x:v>
      </x:c>
      <x:c r="J130" s="22" t="str">
        <x:v>No aplica: sin Armada independiente identificada.</x:v>
      </x:c>
      <x:c r="K130" s="22" t="str">
        <x:v>Estado sin litoral o sin Armada independiente identificada. Para protocolo usar autoridad militar/defensa nacional, no jefe naval.</x:v>
      </x:c>
    </x:row>
    <x:row r="131" ht="34" customHeight="1">
      <x:c r="A131" s="22" t="str">
        <x:v>Kiribati</x:v>
      </x:c>
      <x:c r="B131" s="22" t="str">
        <x:v>KIR</x:v>
      </x:c>
      <x:c r="C131" s="22"/>
      <x:c r="D131" s="22"/>
      <x:c r="E131" s="22"/>
      <x:c r="F131" s="22"/>
      <x:c r="G131" s="22"/>
      <x:c r="H131" s="22"/>
      <x:c r="I131" s="22" t="str">
        <x:v>01-07-2026</x:v>
      </x:c>
      <x:c r="J131" s="22" t="str">
        <x:v>Pendiente de búsqueda/confirmación oficial.</x:v>
      </x:c>
      <x:c r="K131" s="22" t="str">
        <x:v>Pendiente de completar/confirmar con fuente oficial del Ministerio de Defensa o Armada correspondiente.</x:v>
      </x:c>
    </x:row>
    <x:row r="132" ht="34" customHeight="1">
      <x:c r="A132" s="22" t="str">
        <x:v>Kuwait</x:v>
      </x:c>
      <x:c r="B132" s="22" t="str">
        <x:v>KWT</x:v>
      </x:c>
      <x:c r="C132" s="22"/>
      <x:c r="D132" s="22" t="str">
        <x:v>https://www.kuwaitarmy.gov.kw/</x:v>
      </x:c>
      <x:c r="E132" s="22" t="str">
        <x:v>https://www.kuwaitarmy.gov.kw/</x:v>
      </x:c>
      <x:c r="F132" s="22"/>
      <x:c r="G132" s="22"/>
      <x:c r="H132" s="22"/>
      <x:c r="I132" s="22" t="str">
        <x:v>01-07-2026</x:v>
      </x:c>
      <x:c r="J132" s="22" t="str">
        <x:v>Pendiente de búsqueda/confirmación oficial.</x:v>
      </x:c>
      <x:c r="K132" s="22" t="str">
        <x:v>Requiere confirmación oficial vigente.</x:v>
      </x:c>
    </x:row>
    <x:row r="133" ht="34" customHeight="1">
      <x:c r="A133" s="22" t="str">
        <x:v>Laos</x:v>
      </x:c>
      <x:c r="B133" s="22" t="str">
        <x:v>LAO</x:v>
      </x:c>
      <x:c r="C133" s="22"/>
      <x:c r="D133" s="22"/>
      <x:c r="E133" s="22"/>
      <x:c r="F133" s="22"/>
      <x:c r="G133" s="22"/>
      <x:c r="H133" s="22"/>
      <x:c r="I133" s="22" t="str">
        <x:v>01-07-2026</x:v>
      </x:c>
      <x:c r="J133" s="22" t="str">
        <x:v>No aplica: sin Armada independiente identificada.</x:v>
      </x:c>
      <x:c r="K133" s="22" t="str">
        <x:v>Estado sin litoral o sin Armada independiente identificada. Para protocolo usar autoridad militar/defensa nacional, no jefe naval.</x:v>
      </x:c>
    </x:row>
    <x:row r="134" ht="34" customHeight="1">
      <x:c r="A134" s="22" t="str">
        <x:v>Lesoto</x:v>
      </x:c>
      <x:c r="B134" s="22" t="str">
        <x:v>LSO</x:v>
      </x:c>
      <x:c r="C134" s="22"/>
      <x:c r="D134" s="22"/>
      <x:c r="E134" s="22"/>
      <x:c r="F134" s="22"/>
      <x:c r="G134" s="22"/>
      <x:c r="H134" s="22"/>
      <x:c r="I134" s="22" t="str">
        <x:v>01-07-2026</x:v>
      </x:c>
      <x:c r="J134" s="22" t="str">
        <x:v>No aplica: sin Armada independiente identificada.</x:v>
      </x:c>
      <x:c r="K134" s="22" t="str">
        <x:v>Estado sin litoral o sin Armada independiente identificada. Para protocolo usar autoridad militar/defensa nacional, no jefe naval.</x:v>
      </x:c>
    </x:row>
    <x:row r="135" ht="34" customHeight="1">
      <x:c r="A135" s="22" t="str">
        <x:v>Letonia</x:v>
      </x:c>
      <x:c r="B135" s="22" t="str">
        <x:v>LVA</x:v>
      </x:c>
      <x:c r="C135" s="22"/>
      <x:c r="D135" s="22" t="str">
        <x:v>https://www.mil.lv/en/units/naval-forces</x:v>
      </x:c>
      <x:c r="E135" s="22" t="str">
        <x:v>https://www.mil.lv/en/units/naval-forces</x:v>
      </x:c>
      <x:c r="F135" s="22"/>
      <x:c r="G135" s="22"/>
      <x:c r="H135" s="22"/>
      <x:c r="I135" s="22" t="str">
        <x:v>01-07-2026</x:v>
      </x:c>
      <x:c r="J135" s="22" t="str">
        <x:v>Pendiente de búsqueda/confirmación oficial.</x:v>
      </x:c>
      <x:c r="K135" s="22" t="str">
        <x:v>Requiere confirmación oficial vigente.</x:v>
      </x:c>
    </x:row>
    <x:row r="136" ht="34" customHeight="1">
      <x:c r="A136" s="22" t="str">
        <x:v>Liberia</x:v>
      </x:c>
      <x:c r="B136" s="22" t="str">
        <x:v>LBR</x:v>
      </x:c>
      <x:c r="C136" s="22"/>
      <x:c r="D136" s="22"/>
      <x:c r="E136" s="22"/>
      <x:c r="F136" s="22"/>
      <x:c r="G136" s="22"/>
      <x:c r="H136" s="22"/>
      <x:c r="I136" s="22" t="str">
        <x:v>01-07-2026</x:v>
      </x:c>
      <x:c r="J136" s="22" t="str">
        <x:v>Pendiente de búsqueda/confirmación oficial.</x:v>
      </x:c>
      <x:c r="K136" s="22" t="str">
        <x:v>Pendiente de completar/confirmar con fuente oficial del Ministerio de Defensa o Armada correspondiente.</x:v>
      </x:c>
    </x:row>
    <x:row r="137" ht="34" customHeight="1">
      <x:c r="A137" s="22" t="str">
        <x:v>Libia</x:v>
      </x:c>
      <x:c r="B137" s="22" t="str">
        <x:v>LBY</x:v>
      </x:c>
      <x:c r="C137" s="22"/>
      <x:c r="D137" s="22"/>
      <x:c r="E137" s="22"/>
      <x:c r="F137" s="22"/>
      <x:c r="G137" s="22"/>
      <x:c r="H137" s="22"/>
      <x:c r="I137" s="22" t="str">
        <x:v>01-07-2026</x:v>
      </x:c>
      <x:c r="J137" s="22" t="str">
        <x:v>Pendiente de búsqueda/confirmación oficial.</x:v>
      </x:c>
      <x:c r="K137" s="22" t="str">
        <x:v>Pendiente de completar/confirmar con fuente oficial del Ministerio de Defensa o Armada correspondiente.</x:v>
      </x:c>
    </x:row>
    <x:row r="138" ht="34" customHeight="1">
      <x:c r="A138" s="22" t="str">
        <x:v>Liechtenstein</x:v>
      </x:c>
      <x:c r="B138" s="22" t="str">
        <x:v>LIE</x:v>
      </x:c>
      <x:c r="C138" s="22"/>
      <x:c r="D138" s="22"/>
      <x:c r="E138" s="22"/>
      <x:c r="F138" s="22"/>
      <x:c r="G138" s="22"/>
      <x:c r="H138" s="22"/>
      <x:c r="I138" s="22" t="str">
        <x:v>01-07-2026</x:v>
      </x:c>
      <x:c r="J138" s="22" t="str">
        <x:v>No aplica: sin Armada independiente identificada.</x:v>
      </x:c>
      <x:c r="K138" s="22" t="str">
        <x:v>Estado sin litoral o sin Armada independiente identificada. Para protocolo usar autoridad militar/defensa nacional, no jefe naval.</x:v>
      </x:c>
    </x:row>
    <x:row r="139" ht="34" customHeight="1">
      <x:c r="A139" s="22" t="str">
        <x:v>Lituania</x:v>
      </x:c>
      <x:c r="B139" s="22" t="str">
        <x:v>LTU</x:v>
      </x:c>
      <x:c r="C139" s="22"/>
      <x:c r="D139" s="22" t="str">
        <x:v>https://kariuomene.lt/en/</x:v>
      </x:c>
      <x:c r="E139" s="22" t="str">
        <x:v>https://kariuomene.lt/en/</x:v>
      </x:c>
      <x:c r="F139" s="22"/>
      <x:c r="G139" s="22"/>
      <x:c r="H139" s="22"/>
      <x:c r="I139" s="22" t="str">
        <x:v>01-07-2026</x:v>
      </x:c>
      <x:c r="J139" s="22" t="str">
        <x:v>Pendiente de búsqueda/confirmación oficial.</x:v>
      </x:c>
      <x:c r="K139" s="22" t="str">
        <x:v>Requiere confirmación oficial vigente.</x:v>
      </x:c>
    </x:row>
    <x:row r="140" ht="34" customHeight="1">
      <x:c r="A140" s="22" t="str">
        <x:v>Luxemburgo</x:v>
      </x:c>
      <x:c r="B140" s="22" t="str">
        <x:v>LUX</x:v>
      </x:c>
      <x:c r="C140" s="22"/>
      <x:c r="D140" s="22"/>
      <x:c r="E140" s="22"/>
      <x:c r="F140" s="22"/>
      <x:c r="G140" s="22"/>
      <x:c r="H140" s="22"/>
      <x:c r="I140" s="22" t="str">
        <x:v>01-07-2026</x:v>
      </x:c>
      <x:c r="J140" s="22" t="str">
        <x:v>No aplica: sin Armada independiente identificada.</x:v>
      </x:c>
      <x:c r="K140" s="22" t="str">
        <x:v>Estado sin litoral o sin Armada independiente identificada. Para protocolo usar autoridad militar/defensa nacional, no jefe naval.</x:v>
      </x:c>
    </x:row>
    <x:row r="141" ht="34" customHeight="1">
      <x:c r="A141" s="22" t="str">
        <x:v>Líbano</x:v>
      </x:c>
      <x:c r="B141" s="22" t="str">
        <x:v>LBN</x:v>
      </x:c>
      <x:c r="C141" s="22"/>
      <x:c r="D141" s="22" t="str">
        <x:v>https://www.lebarmy.gov.lb/en</x:v>
      </x:c>
      <x:c r="E141" s="22" t="str">
        <x:v>https://www.lebarmy.gov.lb/en</x:v>
      </x:c>
      <x:c r="F141" s="22"/>
      <x:c r="G141" s="22"/>
      <x:c r="H141" s="22"/>
      <x:c r="I141" s="22" t="str">
        <x:v>01-07-2026</x:v>
      </x:c>
      <x:c r="J141" s="22" t="str">
        <x:v>Pendiente de búsqueda/confirmación oficial.</x:v>
      </x:c>
      <x:c r="K141" s="22" t="str">
        <x:v>Requiere confirmación oficial vigente.</x:v>
      </x:c>
    </x:row>
    <x:row r="142" ht="34" customHeight="1">
      <x:c r="A142" s="22" t="str">
        <x:v>Macedonia del Norte</x:v>
      </x:c>
      <x:c r="B142" s="22" t="str">
        <x:v>MKD</x:v>
      </x:c>
      <x:c r="C142" s="22"/>
      <x:c r="D142" s="22"/>
      <x:c r="E142" s="22"/>
      <x:c r="F142" s="22"/>
      <x:c r="G142" s="22"/>
      <x:c r="H142" s="22"/>
      <x:c r="I142" s="22" t="str">
        <x:v>01-07-2026</x:v>
      </x:c>
      <x:c r="J142" s="22" t="str">
        <x:v>Pendiente de búsqueda/confirmación oficial.</x:v>
      </x:c>
      <x:c r="K142" s="22" t="str">
        <x:v>Pendiente de completar/confirmar con fuente oficial del Ministerio de Defensa o Armada correspondiente.</x:v>
      </x:c>
    </x:row>
    <x:row r="143" ht="34" customHeight="1">
      <x:c r="A143" s="22" t="str">
        <x:v>Madagascar</x:v>
      </x:c>
      <x:c r="B143" s="22" t="str">
        <x:v>MDG</x:v>
      </x:c>
      <x:c r="C143" s="22"/>
      <x:c r="D143" s="22"/>
      <x:c r="E143" s="22"/>
      <x:c r="F143" s="22"/>
      <x:c r="G143" s="22"/>
      <x:c r="H143" s="22"/>
      <x:c r="I143" s="22" t="str">
        <x:v>01-07-2026</x:v>
      </x:c>
      <x:c r="J143" s="22" t="str">
        <x:v>Pendiente de búsqueda/confirmación oficial.</x:v>
      </x:c>
      <x:c r="K143" s="22" t="str">
        <x:v>Pendiente de completar/confirmar con fuente oficial del Ministerio de Defensa o Armada correspondiente.</x:v>
      </x:c>
    </x:row>
    <x:row r="144" ht="34" customHeight="1">
      <x:c r="A144" s="22" t="str">
        <x:v>Malasia</x:v>
      </x:c>
      <x:c r="B144" s="22" t="str">
        <x:v>MYS</x:v>
      </x:c>
      <x:c r="C144" s="22"/>
      <x:c r="D144" s="22" t="str">
        <x:v>https://www.navy.mil.my/</x:v>
      </x:c>
      <x:c r="E144" s="22" t="str">
        <x:v>https://www.navy.mil.my/</x:v>
      </x:c>
      <x:c r="F144" s="22"/>
      <x:c r="G144" s="22"/>
      <x:c r="H144" s="22"/>
      <x:c r="I144" s="22" t="str">
        <x:v>01-07-2026</x:v>
      </x:c>
      <x:c r="J144" s="22" t="str">
        <x:v>Pendiente de búsqueda/confirmación oficial.</x:v>
      </x:c>
      <x:c r="K144" s="22" t="str">
        <x:v>Requiere confirmación oficial vigente.</x:v>
      </x:c>
    </x:row>
    <x:row r="145" ht="34" customHeight="1">
      <x:c r="A145" s="22" t="str">
        <x:v>Malaui</x:v>
      </x:c>
      <x:c r="B145" s="22" t="str">
        <x:v>MWI</x:v>
      </x:c>
      <x:c r="C145" s="22"/>
      <x:c r="D145" s="22"/>
      <x:c r="E145" s="22"/>
      <x:c r="F145" s="22"/>
      <x:c r="G145" s="22"/>
      <x:c r="H145" s="22"/>
      <x:c r="I145" s="22" t="str">
        <x:v>01-07-2026</x:v>
      </x:c>
      <x:c r="J145" s="22" t="str">
        <x:v>No aplica: sin Armada independiente identificada.</x:v>
      </x:c>
      <x:c r="K145" s="22" t="str">
        <x:v>Estado sin litoral o sin Armada independiente identificada. Para protocolo usar autoridad militar/defensa nacional, no jefe naval.</x:v>
      </x:c>
    </x:row>
    <x:row r="146" ht="34" customHeight="1">
      <x:c r="A146" s="22" t="str">
        <x:v>Maldivas</x:v>
      </x:c>
      <x:c r="B146" s="22" t="str">
        <x:v>MDV</x:v>
      </x:c>
      <x:c r="C146" s="22"/>
      <x:c r="D146" s="22"/>
      <x:c r="E146" s="22"/>
      <x:c r="F146" s="22"/>
      <x:c r="G146" s="22"/>
      <x:c r="H146" s="22"/>
      <x:c r="I146" s="22" t="str">
        <x:v>01-07-2026</x:v>
      </x:c>
      <x:c r="J146" s="22" t="str">
        <x:v>Pendiente de búsqueda/confirmación oficial.</x:v>
      </x:c>
      <x:c r="K146" s="22" t="str">
        <x:v>Pendiente de completar/confirmar con fuente oficial del Ministerio de Defensa o Armada correspondiente.</x:v>
      </x:c>
    </x:row>
    <x:row r="147" ht="34" customHeight="1">
      <x:c r="A147" s="22" t="str">
        <x:v>Mali</x:v>
      </x:c>
      <x:c r="B147" s="22" t="str">
        <x:v>MLI</x:v>
      </x:c>
      <x:c r="C147" s="22"/>
      <x:c r="D147" s="22"/>
      <x:c r="E147" s="22"/>
      <x:c r="F147" s="22"/>
      <x:c r="G147" s="22"/>
      <x:c r="H147" s="22"/>
      <x:c r="I147" s="22" t="str">
        <x:v>01-07-2026</x:v>
      </x:c>
      <x:c r="J147" s="22" t="str">
        <x:v>No aplica: sin Armada independiente identificada.</x:v>
      </x:c>
      <x:c r="K147" s="22" t="str">
        <x:v>Estado sin litoral o sin Armada independiente identificada. Para protocolo usar autoridad militar/defensa nacional, no jefe naval.</x:v>
      </x:c>
    </x:row>
    <x:row r="148" ht="34" customHeight="1">
      <x:c r="A148" s="22" t="str">
        <x:v>Malta</x:v>
      </x:c>
      <x:c r="B148" s="22" t="str">
        <x:v>MLT</x:v>
      </x:c>
      <x:c r="C148" s="22"/>
      <x:c r="D148" s="22"/>
      <x:c r="E148" s="22"/>
      <x:c r="F148" s="22"/>
      <x:c r="G148" s="22"/>
      <x:c r="H148" s="22"/>
      <x:c r="I148" s="22" t="str">
        <x:v>01-07-2026</x:v>
      </x:c>
      <x:c r="J148" s="22" t="str">
        <x:v>Pendiente de búsqueda/confirmación oficial.</x:v>
      </x:c>
      <x:c r="K148" s="22" t="str">
        <x:v>Pendiente de completar/confirmar con fuente oficial del Ministerio de Defensa o Armada correspondiente.</x:v>
      </x:c>
    </x:row>
    <x:row r="149" ht="34" customHeight="1">
      <x:c r="A149" s="22" t="str">
        <x:v>Marruecos</x:v>
      </x:c>
      <x:c r="B149" s="22" t="str">
        <x:v>MAR</x:v>
      </x:c>
      <x:c r="C149" s="22"/>
      <x:c r="D149" s="22" t="str">
        <x:v>https://www.far-maroc.ma/</x:v>
      </x:c>
      <x:c r="E149" s="22" t="str">
        <x:v>https://www.far-maroc.ma/</x:v>
      </x:c>
      <x:c r="F149" s="22"/>
      <x:c r="G149" s="22"/>
      <x:c r="H149" s="22"/>
      <x:c r="I149" s="22" t="str">
        <x:v>01-07-2026</x:v>
      </x:c>
      <x:c r="J149" s="22" t="str">
        <x:v>Pendiente de búsqueda/confirmación oficial.</x:v>
      </x:c>
      <x:c r="K149" s="22" t="str">
        <x:v>Requiere confirmación oficial vigente.</x:v>
      </x:c>
    </x:row>
    <x:row r="150" ht="34" customHeight="1">
      <x:c r="A150" s="22" t="str">
        <x:v>Martinica</x:v>
      </x:c>
      <x:c r="B150" s="22" t="str">
        <x:v>MTQ</x:v>
      </x:c>
      <x:c r="C150" s="22"/>
      <x:c r="D150" s="22"/>
      <x:c r="E150" s="22"/>
      <x:c r="F150" s="22"/>
      <x:c r="G150" s="22"/>
      <x:c r="H150" s="22"/>
      <x:c r="I150" s="22" t="str">
        <x:v>01-07-2026</x:v>
      </x:c>
      <x:c r="J150" s="22" t="str">
        <x:v>No aplica: sin Armada independiente identificada.</x:v>
      </x:c>
      <x:c r="K150" s="22" t="str">
        <x:v>Territorio o dependencia: no posee Comandante en Jefe de Armada propio; la defensa naval depende del Estado administrador.</x:v>
      </x:c>
    </x:row>
    <x:row r="151" ht="34" customHeight="1">
      <x:c r="A151" s="22" t="str">
        <x:v>Mauricio</x:v>
      </x:c>
      <x:c r="B151" s="22" t="str">
        <x:v>MUS</x:v>
      </x:c>
      <x:c r="C151" s="22"/>
      <x:c r="D151" s="22"/>
      <x:c r="E151" s="22"/>
      <x:c r="F151" s="22"/>
      <x:c r="G151" s="22"/>
      <x:c r="H151" s="22"/>
      <x:c r="I151" s="22" t="str">
        <x:v>01-07-2026</x:v>
      </x:c>
      <x:c r="J151" s="22" t="str">
        <x:v>Pendiente de búsqueda/confirmación oficial.</x:v>
      </x:c>
      <x:c r="K151" s="22" t="str">
        <x:v>Pendiente de completar/confirmar con fuente oficial del Ministerio de Defensa o Armada correspondiente.</x:v>
      </x:c>
    </x:row>
    <x:row r="152" ht="34" customHeight="1">
      <x:c r="A152" s="22" t="str">
        <x:v>Mauritania</x:v>
      </x:c>
      <x:c r="B152" s="22" t="str">
        <x:v>MRT</x:v>
      </x:c>
      <x:c r="C152" s="22"/>
      <x:c r="D152" s="22"/>
      <x:c r="E152" s="22"/>
      <x:c r="F152" s="22"/>
      <x:c r="G152" s="22"/>
      <x:c r="H152" s="22"/>
      <x:c r="I152" s="22" t="str">
        <x:v>01-07-2026</x:v>
      </x:c>
      <x:c r="J152" s="22" t="str">
        <x:v>Pendiente de búsqueda/confirmación oficial.</x:v>
      </x:c>
      <x:c r="K152" s="22" t="str">
        <x:v>Pendiente de completar/confirmar con fuente oficial del Ministerio de Defensa o Armada correspondiente.</x:v>
      </x:c>
    </x:row>
    <x:row r="153" ht="34" customHeight="1">
      <x:c r="A153" s="22" t="str">
        <x:v>Mayotte</x:v>
      </x:c>
      <x:c r="B153" s="22" t="str">
        <x:v>MYT</x:v>
      </x:c>
      <x:c r="C153" s="22"/>
      <x:c r="D153" s="22"/>
      <x:c r="E153" s="22"/>
      <x:c r="F153" s="22"/>
      <x:c r="G153" s="22"/>
      <x:c r="H153" s="22"/>
      <x:c r="I153" s="22" t="str">
        <x:v>01-07-2026</x:v>
      </x:c>
      <x:c r="J153" s="22" t="str">
        <x:v>No aplica: sin Armada independiente identificada.</x:v>
      </x:c>
      <x:c r="K153" s="22" t="str">
        <x:v>Territorio o dependencia: no posee Comandante en Jefe de Armada propio; la defensa naval depende del Estado administrador.</x:v>
      </x:c>
    </x:row>
    <x:row r="154" ht="34" customHeight="1">
      <x:c r="A154" s="22" t="str">
        <x:v>Micronesia</x:v>
      </x:c>
      <x:c r="B154" s="22" t="str">
        <x:v>FSM</x:v>
      </x:c>
      <x:c r="C154" s="22"/>
      <x:c r="D154" s="22"/>
      <x:c r="E154" s="22"/>
      <x:c r="F154" s="22"/>
      <x:c r="G154" s="22"/>
      <x:c r="H154" s="22"/>
      <x:c r="I154" s="22" t="str">
        <x:v>01-07-2026</x:v>
      </x:c>
      <x:c r="J154" s="22" t="str">
        <x:v>Pendiente de búsqueda/confirmación oficial.</x:v>
      </x:c>
      <x:c r="K154" s="22" t="str">
        <x:v>Pendiente de completar/confirmar con fuente oficial del Ministerio de Defensa o Armada correspondiente.</x:v>
      </x:c>
    </x:row>
    <x:row r="155" ht="34" customHeight="1">
      <x:c r="A155" s="22" t="str">
        <x:v>Moldavia</x:v>
      </x:c>
      <x:c r="B155" s="22" t="str">
        <x:v>MDA</x:v>
      </x:c>
      <x:c r="C155" s="22"/>
      <x:c r="D155" s="22"/>
      <x:c r="E155" s="22"/>
      <x:c r="F155" s="22"/>
      <x:c r="G155" s="22"/>
      <x:c r="H155" s="22"/>
      <x:c r="I155" s="22" t="str">
        <x:v>01-07-2026</x:v>
      </x:c>
      <x:c r="J155" s="22" t="str">
        <x:v>No aplica: sin Armada independiente identificada.</x:v>
      </x:c>
      <x:c r="K155" s="22" t="str">
        <x:v>Estado sin litoral o sin Armada independiente identificada. Para protocolo usar autoridad militar/defensa nacional, no jefe naval.</x:v>
      </x:c>
    </x:row>
    <x:row r="156" ht="34" customHeight="1">
      <x:c r="A156" s="22" t="str">
        <x:v>Mongolia</x:v>
      </x:c>
      <x:c r="B156" s="22" t="str">
        <x:v>MNG</x:v>
      </x:c>
      <x:c r="C156" s="22"/>
      <x:c r="D156" s="22"/>
      <x:c r="E156" s="22"/>
      <x:c r="F156" s="22"/>
      <x:c r="G156" s="22"/>
      <x:c r="H156" s="22"/>
      <x:c r="I156" s="22" t="str">
        <x:v>01-07-2026</x:v>
      </x:c>
      <x:c r="J156" s="22" t="str">
        <x:v>No aplica: sin Armada independiente identificada.</x:v>
      </x:c>
      <x:c r="K156" s="22" t="str">
        <x:v>Estado sin litoral o sin Armada independiente identificada. Para protocolo usar autoridad militar/defensa nacional, no jefe naval.</x:v>
      </x:c>
    </x:row>
    <x:row r="157" ht="34" customHeight="1">
      <x:c r="A157" s="22" t="str">
        <x:v>Montenegro</x:v>
      </x:c>
      <x:c r="B157" s="22" t="str">
        <x:v>MNE</x:v>
      </x:c>
      <x:c r="C157" s="22"/>
      <x:c r="D157" s="22"/>
      <x:c r="E157" s="22"/>
      <x:c r="F157" s="22"/>
      <x:c r="G157" s="22"/>
      <x:c r="H157" s="22"/>
      <x:c r="I157" s="22" t="str">
        <x:v>01-07-2026</x:v>
      </x:c>
      <x:c r="J157" s="22" t="str">
        <x:v>Pendiente de búsqueda/confirmación oficial.</x:v>
      </x:c>
      <x:c r="K157" s="22" t="str">
        <x:v>Pendiente de completar/confirmar con fuente oficial del Ministerio de Defensa o Armada correspondiente.</x:v>
      </x:c>
    </x:row>
    <x:row r="158" ht="34" customHeight="1">
      <x:c r="A158" s="22" t="str">
        <x:v>Montserrat</x:v>
      </x:c>
      <x:c r="B158" s="22" t="str">
        <x:v>MSR</x:v>
      </x:c>
      <x:c r="C158" s="22"/>
      <x:c r="D158" s="22"/>
      <x:c r="E158" s="22"/>
      <x:c r="F158" s="22"/>
      <x:c r="G158" s="22"/>
      <x:c r="H158" s="22"/>
      <x:c r="I158" s="22" t="str">
        <x:v>01-07-2026</x:v>
      </x:c>
      <x:c r="J158" s="22" t="str">
        <x:v>Pendiente de búsqueda/confirmación oficial.</x:v>
      </x:c>
      <x:c r="K158" s="22" t="str">
        <x:v>Pendiente de completar/confirmar con fuente oficial del Ministerio de Defensa o Armada correspondiente.</x:v>
      </x:c>
    </x:row>
    <x:row r="159" ht="34" customHeight="1">
      <x:c r="A159" s="22" t="str">
        <x:v>Mozambique</x:v>
      </x:c>
      <x:c r="B159" s="22" t="str">
        <x:v>MOZ</x:v>
      </x:c>
      <x:c r="C159" s="22"/>
      <x:c r="D159" s="22" t="str">
        <x:v>https://www.mdn.gov.mz/</x:v>
      </x:c>
      <x:c r="E159" s="22" t="str">
        <x:v>https://www.mdn.gov.mz/</x:v>
      </x:c>
      <x:c r="F159" s="22"/>
      <x:c r="G159" s="22"/>
      <x:c r="H159" s="22"/>
      <x:c r="I159" s="22" t="str">
        <x:v>01-07-2026</x:v>
      </x:c>
      <x:c r="J159" s="22" t="str">
        <x:v>Pendiente de búsqueda/confirmación oficial.</x:v>
      </x:c>
      <x:c r="K159" s="22" t="str">
        <x:v>Requiere confirmación oficial vigente.</x:v>
      </x:c>
    </x:row>
    <x:row r="160" ht="34" customHeight="1">
      <x:c r="A160" s="22" t="str">
        <x:v>Myanmar (Birmania)</x:v>
      </x:c>
      <x:c r="B160" s="22" t="str">
        <x:v>MMR</x:v>
      </x:c>
      <x:c r="C160" s="22"/>
      <x:c r="D160" s="22" t="str">
        <x:v>https://www.mod.gov.mm/</x:v>
      </x:c>
      <x:c r="E160" s="22" t="str">
        <x:v>https://www.mod.gov.mm/</x:v>
      </x:c>
      <x:c r="F160" s="22"/>
      <x:c r="G160" s="22"/>
      <x:c r="H160" s="22"/>
      <x:c r="I160" s="22" t="str">
        <x:v>01-07-2026</x:v>
      </x:c>
      <x:c r="J160" s="22" t="str">
        <x:v>Pendiente de búsqueda/confirmación oficial.</x:v>
      </x:c>
      <x:c r="K160" s="22" t="str">
        <x:v>Dato sensible; confirmar por fuente oficial/diplomática.</x:v>
      </x:c>
    </x:row>
    <x:row r="161" ht="34" customHeight="1">
      <x:c r="A161" s="22" t="str">
        <x:v>México</x:v>
      </x:c>
      <x:c r="B161" s="22" t="str">
        <x:v>MEX</x:v>
      </x:c>
      <x:c r="C161" s="22" t="str">
        <x:v>Raymundo Pedro Morales Ángeles</x:v>
      </x:c>
      <x:c r="D161" s="22" t="str">
        <x:v>https://www.gob.mx/semar</x:v>
      </x:c>
      <x:c r="E161" s="22" t="str">
        <x:v>https://www.gob.mx/semar | https://www.gob.mx/semar/prensa/ceremonia-de-entrega-recepcion-de-la-secretaria-de-marina-y-del-mando-de-armas-de-la-armada-de-mexico-379450</x:v>
      </x:c>
      <x:c r="F161" s="22" t="str">
        <x:v>https://www.gob.mx/semar | https://www.gob.mx/semar/prensa/ceremonia-de-entrega-recepcion-de-la-secretaria-de-marina-y-del-mando-de-armas-de-la-armada-de-mexico-379450</x:v>
      </x:c>
      <x:c r="G161" s="22"/>
      <x:c r="H161" s="22" t="str">
        <x:v>https://www.gob.mx/semar | https://www.gob.mx/semar/prensa/ceremonia-de-entrega-recepcion-de-la-secretaria-de-marina-y-del-mando-de-armas-de-la-armada-de-mexico-379450</x:v>
      </x:c>
      <x:c r="I161" s="22" t="str">
        <x:v>01-07-2026</x:v>
      </x:c>
      <x:c r="J161" s="22" t="str">
        <x:v>Dato reforzado con fuente oficial o institucional.</x:v>
      </x:c>
      <x:c r="K161" s="22" t="str">
        <x:v>Secretario de Marina y Alto Mando de la Armada de México. Sin dato público de cónyuge/retiro en fuente consultada.</x:v>
      </x:c>
    </x:row>
    <x:row r="162" ht="34" customHeight="1">
      <x:c r="A162" s="22" t="str">
        <x:v>Mónaco</x:v>
      </x:c>
      <x:c r="B162" s="22" t="str">
        <x:v>MCO</x:v>
      </x:c>
      <x:c r="C162" s="22"/>
      <x:c r="D162" s="22"/>
      <x:c r="E162" s="22"/>
      <x:c r="F162" s="22"/>
      <x:c r="G162" s="22"/>
      <x:c r="H162" s="22"/>
      <x:c r="I162" s="22" t="str">
        <x:v>01-07-2026</x:v>
      </x:c>
      <x:c r="J162" s="22" t="str">
        <x:v>Pendiente de búsqueda/confirmación oficial.</x:v>
      </x:c>
      <x:c r="K162" s="22" t="str">
        <x:v>Pendiente de completar/confirmar con fuente oficial del Ministerio de Defensa o Armada correspondiente.</x:v>
      </x:c>
    </x:row>
    <x:row r="163" ht="34" customHeight="1">
      <x:c r="A163" s="22" t="str">
        <x:v>Namibia</x:v>
      </x:c>
      <x:c r="B163" s="22" t="str">
        <x:v>NAM</x:v>
      </x:c>
      <x:c r="C163" s="22"/>
      <x:c r="D163" s="22" t="str">
        <x:v>https://modva.gov.na/</x:v>
      </x:c>
      <x:c r="E163" s="22" t="str">
        <x:v>https://modva.gov.na/</x:v>
      </x:c>
      <x:c r="F163" s="22"/>
      <x:c r="G163" s="22"/>
      <x:c r="H163" s="22"/>
      <x:c r="I163" s="22" t="str">
        <x:v>01-07-2026</x:v>
      </x:c>
      <x:c r="J163" s="22" t="str">
        <x:v>Pendiente de búsqueda/confirmación oficial.</x:v>
      </x:c>
      <x:c r="K163" s="22" t="str">
        <x:v>Requiere confirmación oficial vigente.</x:v>
      </x:c>
    </x:row>
    <x:row r="164" ht="34" customHeight="1">
      <x:c r="A164" s="22" t="str">
        <x:v>Nauru</x:v>
      </x:c>
      <x:c r="B164" s="22" t="str">
        <x:v>NRU</x:v>
      </x:c>
      <x:c r="C164" s="22"/>
      <x:c r="D164" s="22"/>
      <x:c r="E164" s="22"/>
      <x:c r="F164" s="22"/>
      <x:c r="G164" s="22"/>
      <x:c r="H164" s="22"/>
      <x:c r="I164" s="22" t="str">
        <x:v>01-07-2026</x:v>
      </x:c>
      <x:c r="J164" s="22" t="str">
        <x:v>Pendiente de búsqueda/confirmación oficial.</x:v>
      </x:c>
      <x:c r="K164" s="22" t="str">
        <x:v>Pendiente de completar/confirmar con fuente oficial del Ministerio de Defensa o Armada correspondiente.</x:v>
      </x:c>
    </x:row>
    <x:row r="165" ht="34" customHeight="1">
      <x:c r="A165" s="22" t="str">
        <x:v>Nepal</x:v>
      </x:c>
      <x:c r="B165" s="22" t="str">
        <x:v>NPL</x:v>
      </x:c>
      <x:c r="C165" s="22"/>
      <x:c r="D165" s="22"/>
      <x:c r="E165" s="22"/>
      <x:c r="F165" s="22"/>
      <x:c r="G165" s="22"/>
      <x:c r="H165" s="22"/>
      <x:c r="I165" s="22" t="str">
        <x:v>01-07-2026</x:v>
      </x:c>
      <x:c r="J165" s="22" t="str">
        <x:v>No aplica: sin Armada independiente identificada.</x:v>
      </x:c>
      <x:c r="K165" s="22" t="str">
        <x:v>Estado sin litoral o sin Armada independiente identificada. Para protocolo usar autoridad militar/defensa nacional, no jefe naval.</x:v>
      </x:c>
    </x:row>
    <x:row r="166" ht="34" customHeight="1">
      <x:c r="A166" s="22" t="str">
        <x:v>Nicaragua</x:v>
      </x:c>
      <x:c r="B166" s="22" t="str">
        <x:v>NIC</x:v>
      </x:c>
      <x:c r="C166" s="22"/>
      <x:c r="D166" s="22" t="str">
        <x:v>https://www.ejercito.mil.ni/</x:v>
      </x:c>
      <x:c r="E166" s="22" t="str">
        <x:v>https://www.ejercito.mil.ni/</x:v>
      </x:c>
      <x:c r="F166" s="22"/>
      <x:c r="G166" s="22"/>
      <x:c r="H166" s="22"/>
      <x:c r="I166" s="22" t="str">
        <x:v>01-07-2026</x:v>
      </x:c>
      <x:c r="J166" s="22" t="str">
        <x:v>Pendiente de búsqueda/confirmación oficial.</x:v>
      </x:c>
      <x:c r="K166" s="22" t="str">
        <x:v>Requiere confirmación oficial vigente.</x:v>
      </x:c>
    </x:row>
    <x:row r="167" ht="34" customHeight="1">
      <x:c r="A167" s="22" t="str">
        <x:v>Nigeria</x:v>
      </x:c>
      <x:c r="B167" s="22" t="str">
        <x:v>NGA</x:v>
      </x:c>
      <x:c r="C167" s="22" t="str">
        <x:v>Emmanuel Ikechukwu Ogalla</x:v>
      </x:c>
      <x:c r="D167" s="22" t="str">
        <x:v>https://www.navy.mil.ng/</x:v>
      </x:c>
      <x:c r="E167" s="22" t="str">
        <x:v>https://www.navy.mil.ng/</x:v>
      </x:c>
      <x:c r="F167" s="22"/>
      <x:c r="G167" s="22"/>
      <x:c r="H167" s="22"/>
      <x:c r="I167" s="22" t="str">
        <x:v>01-07-2026</x:v>
      </x:c>
      <x:c r="J167" s="22" t="str">
        <x:v>Validación parcial: requiere confirmación oficial específica.</x:v>
      </x:c>
      <x:c r="K167" s="22" t="str">
        <x:v>Verificar en Nigerian Navy.</x:v>
      </x:c>
    </x:row>
    <x:row r="168" ht="34" customHeight="1">
      <x:c r="A168" s="22" t="str">
        <x:v>Niue</x:v>
      </x:c>
      <x:c r="B168" s="22" t="str">
        <x:v>NIU</x:v>
      </x:c>
      <x:c r="C168" s="22"/>
      <x:c r="D168" s="22"/>
      <x:c r="E168" s="22"/>
      <x:c r="F168" s="22"/>
      <x:c r="G168" s="22"/>
      <x:c r="H168" s="22"/>
      <x:c r="I168" s="22" t="str">
        <x:v>01-07-2026</x:v>
      </x:c>
      <x:c r="J168" s="22" t="str">
        <x:v>Pendiente de búsqueda/confirmación oficial.</x:v>
      </x:c>
      <x:c r="K168" s="22" t="str">
        <x:v>Pendiente de completar/confirmar con fuente oficial del Ministerio de Defensa o Armada correspondiente.</x:v>
      </x:c>
    </x:row>
    <x:row r="169" ht="34" customHeight="1">
      <x:c r="A169" s="22" t="str">
        <x:v>Noruega</x:v>
      </x:c>
      <x:c r="B169" s="22" t="str">
        <x:v>NOR</x:v>
      </x:c>
      <x:c r="C169" s="22" t="str">
        <x:v>Oliver Berdal</x:v>
      </x:c>
      <x:c r="D169" s="22" t="str">
        <x:v>https://www.forsvaret.no/en/organisation/navy</x:v>
      </x:c>
      <x:c r="E169" s="22" t="str">
        <x:v>https://www.forsvaret.no/en/organisation/navy</x:v>
      </x:c>
      <x:c r="F169" s="22"/>
      <x:c r="G169" s="22"/>
      <x:c r="H169" s="22"/>
      <x:c r="I169" s="22" t="str">
        <x:v>01-07-2026</x:v>
      </x:c>
      <x:c r="J169" s="22" t="str">
        <x:v>Validación parcial: requiere confirmación oficial específica.</x:v>
      </x:c>
      <x:c r="K169" s="22" t="str">
        <x:v>Verificar en Forsvaret.</x:v>
      </x:c>
    </x:row>
    <x:row r="170" ht="34" customHeight="1">
      <x:c r="A170" s="22" t="str">
        <x:v>Nueva Caledonia</x:v>
      </x:c>
      <x:c r="B170" s="22" t="str">
        <x:v>NCL</x:v>
      </x:c>
      <x:c r="C170" s="22"/>
      <x:c r="D170" s="22"/>
      <x:c r="E170" s="22"/>
      <x:c r="F170" s="22"/>
      <x:c r="G170" s="22"/>
      <x:c r="H170" s="22"/>
      <x:c r="I170" s="22" t="str">
        <x:v>01-07-2026</x:v>
      </x:c>
      <x:c r="J170" s="22" t="str">
        <x:v>No aplica: sin Armada independiente identificada.</x:v>
      </x:c>
      <x:c r="K170" s="22" t="str">
        <x:v>Territorio o dependencia: no posee Comandante en Jefe de Armada propio; la defensa naval depende del Estado administrador.</x:v>
      </x:c>
    </x:row>
    <x:row r="171" ht="34" customHeight="1">
      <x:c r="A171" s="22" t="str">
        <x:v>Nueva Zelanda</x:v>
      </x:c>
      <x:c r="B171" s="22" t="str">
        <x:v>NZL</x:v>
      </x:c>
      <x:c r="C171" s="22" t="str">
        <x:v>Garin Golding</x:v>
      </x:c>
      <x:c r="D171" s="22" t="str">
        <x:v>https://www.nzdf.mil.nz/navy/</x:v>
      </x:c>
      <x:c r="E171" s="22" t="str">
        <x:v>https://www.nzdf.mil.nz/navy/</x:v>
      </x:c>
      <x:c r="F171" s="22"/>
      <x:c r="G171" s="22"/>
      <x:c r="H171" s="22"/>
      <x:c r="I171" s="22" t="str">
        <x:v>01-07-2026</x:v>
      </x:c>
      <x:c r="J171" s="22" t="str">
        <x:v>Validación parcial: requiere confirmación oficial específica.</x:v>
      </x:c>
      <x:c r="K171" s="22" t="str">
        <x:v>Verificar en NZDF.</x:v>
      </x:c>
    </x:row>
    <x:row r="172" ht="34" customHeight="1">
      <x:c r="A172" s="22" t="str">
        <x:v>Níger</x:v>
      </x:c>
      <x:c r="B172" s="22" t="str">
        <x:v>NER</x:v>
      </x:c>
      <x:c r="C172" s="22"/>
      <x:c r="D172" s="22"/>
      <x:c r="E172" s="22"/>
      <x:c r="F172" s="22"/>
      <x:c r="G172" s="22"/>
      <x:c r="H172" s="22"/>
      <x:c r="I172" s="22" t="str">
        <x:v>01-07-2026</x:v>
      </x:c>
      <x:c r="J172" s="22" t="str">
        <x:v>No aplica: sin Armada independiente identificada.</x:v>
      </x:c>
      <x:c r="K172" s="22" t="str">
        <x:v>Estado sin litoral o sin Armada independiente identificada. Para protocolo usar autoridad militar/defensa nacional, no jefe naval.</x:v>
      </x:c>
    </x:row>
    <x:row r="173" ht="34" customHeight="1">
      <x:c r="A173" s="22" t="str">
        <x:v>Omán</x:v>
      </x:c>
      <x:c r="B173" s="22" t="str">
        <x:v>OMN</x:v>
      </x:c>
      <x:c r="C173" s="22" t="str">
        <x:v>Saif Nasser Al Rahbi</x:v>
      </x:c>
      <x:c r="D173" s="22" t="str">
        <x:v>https://www.mod.gov.om/</x:v>
      </x:c>
      <x:c r="E173" s="22" t="str">
        <x:v>https://www.mod.gov.om/</x:v>
      </x:c>
      <x:c r="F173" s="22"/>
      <x:c r="G173" s="22"/>
      <x:c r="H173" s="22"/>
      <x:c r="I173" s="22" t="str">
        <x:v>01-07-2026</x:v>
      </x:c>
      <x:c r="J173" s="22" t="str">
        <x:v>Validación parcial: requiere confirmación oficial específica.</x:v>
      </x:c>
      <x:c r="K173" s="22" t="str">
        <x:v>Verificar en MOD Oman.</x:v>
      </x:c>
    </x:row>
    <x:row r="174" ht="34" customHeight="1">
      <x:c r="A174" s="22" t="str">
        <x:v>Pakistán</x:v>
      </x:c>
      <x:c r="B174" s="22" t="str">
        <x:v>PAK</x:v>
      </x:c>
      <x:c r="C174" s="22" t="str">
        <x:v>Naveed Ashraf</x:v>
      </x:c>
      <x:c r="D174" s="22" t="str">
        <x:v>https://www.paknavy.gov.pk/</x:v>
      </x:c>
      <x:c r="E174" s="22" t="str">
        <x:v>https://www.paknavy.gov.pk/</x:v>
      </x:c>
      <x:c r="F174" s="22"/>
      <x:c r="G174" s="22"/>
      <x:c r="H174" s="22"/>
      <x:c r="I174" s="22" t="str">
        <x:v>01-07-2026</x:v>
      </x:c>
      <x:c r="J174" s="22" t="str">
        <x:v>Validación parcial: requiere confirmación oficial específica.</x:v>
      </x:c>
      <x:c r="K174" s="22" t="str">
        <x:v>Verificar en Pakistan Navy.</x:v>
      </x:c>
    </x:row>
    <x:row r="175" ht="34" customHeight="1">
      <x:c r="A175" s="22" t="str">
        <x:v>Palaos</x:v>
      </x:c>
      <x:c r="B175" s="22" t="str">
        <x:v>PLW</x:v>
      </x:c>
      <x:c r="C175" s="22"/>
      <x:c r="D175" s="22"/>
      <x:c r="E175" s="22"/>
      <x:c r="F175" s="22"/>
      <x:c r="G175" s="22"/>
      <x:c r="H175" s="22"/>
      <x:c r="I175" s="22" t="str">
        <x:v>01-07-2026</x:v>
      </x:c>
      <x:c r="J175" s="22" t="str">
        <x:v>Pendiente de búsqueda/confirmación oficial.</x:v>
      </x:c>
      <x:c r="K175" s="22" t="str">
        <x:v>Pendiente de completar/confirmar con fuente oficial del Ministerio de Defensa o Armada correspondiente.</x:v>
      </x:c>
    </x:row>
    <x:row r="176" ht="34" customHeight="1">
      <x:c r="A176" s="22" t="str">
        <x:v>Panamá</x:v>
      </x:c>
      <x:c r="B176" s="22" t="str">
        <x:v>PAN</x:v>
      </x:c>
      <x:c r="C176" s="22"/>
      <x:c r="D176" s="22" t="str">
        <x:v>https://www.senan.gob.pa/</x:v>
      </x:c>
      <x:c r="E176" s="22" t="str">
        <x:v>https://www.senan.gob.pa/</x:v>
      </x:c>
      <x:c r="F176" s="22"/>
      <x:c r="G176" s="22"/>
      <x:c r="H176" s="22"/>
      <x:c r="I176" s="22" t="str">
        <x:v>01-07-2026</x:v>
      </x:c>
      <x:c r="J176" s="22" t="str">
        <x:v>Pendiente de búsqueda/confirmación oficial.</x:v>
      </x:c>
      <x:c r="K176" s="22" t="str">
        <x:v>No es Armada clásica; fuerza aeronaval/policial.</x:v>
      </x:c>
    </x:row>
    <x:row r="177" ht="34" customHeight="1">
      <x:c r="A177" s="22" t="str">
        <x:v>Papúa Nueva Guinea</x:v>
      </x:c>
      <x:c r="B177" s="22" t="str">
        <x:v>PNG</x:v>
      </x:c>
      <x:c r="C177" s="22"/>
      <x:c r="D177" s="22"/>
      <x:c r="E177" s="22"/>
      <x:c r="F177" s="22"/>
      <x:c r="G177" s="22"/>
      <x:c r="H177" s="22"/>
      <x:c r="I177" s="22" t="str">
        <x:v>01-07-2026</x:v>
      </x:c>
      <x:c r="J177" s="22" t="str">
        <x:v>Pendiente de búsqueda/confirmación oficial.</x:v>
      </x:c>
      <x:c r="K177" s="22" t="str">
        <x:v>Pendiente de completar/confirmar con fuente oficial del Ministerio de Defensa o Armada correspondiente.</x:v>
      </x:c>
    </x:row>
    <x:row r="178" ht="34" customHeight="1">
      <x:c r="A178" s="22" t="str">
        <x:v>Paraguay</x:v>
      </x:c>
      <x:c r="B178" s="22" t="str">
        <x:v>PRY</x:v>
      </x:c>
      <x:c r="C178" s="22"/>
      <x:c r="D178" s="22" t="str">
        <x:v>https://www.armadaparaguaya.mil.py/</x:v>
      </x:c>
      <x:c r="E178" s="22" t="str">
        <x:v>https://www.armadaparaguaya.mil.py/</x:v>
      </x:c>
      <x:c r="F178" s="22"/>
      <x:c r="G178" s="22"/>
      <x:c r="H178" s="22"/>
      <x:c r="I178" s="22" t="str">
        <x:v>01-07-2026</x:v>
      </x:c>
      <x:c r="J178" s="22" t="str">
        <x:v>Pendiente de búsqueda/confirmación oficial.</x:v>
      </x:c>
      <x:c r="K178" s="22" t="str">
        <x:v>País sin litoral con Armada fluvial; requiere validación oficial.</x:v>
      </x:c>
    </x:row>
    <x:row r="179" ht="34" customHeight="1">
      <x:c r="A179" s="22" t="str">
        <x:v>Países Bajos</x:v>
      </x:c>
      <x:c r="B179" s="22" t="str">
        <x:v>NLD</x:v>
      </x:c>
      <x:c r="C179" s="22" t="str">
        <x:v>René Tas</x:v>
      </x:c>
      <x:c r="D179" s="22" t="str">
        <x:v>https://english.defensie.nl/organisation/navy</x:v>
      </x:c>
      <x:c r="E179" s="22" t="str">
        <x:v>https://english.defensie.nl/organisation/navy</x:v>
      </x:c>
      <x:c r="F179" s="22"/>
      <x:c r="G179" s="22"/>
      <x:c r="H179" s="22"/>
      <x:c r="I179" s="22" t="str">
        <x:v>01-07-2026</x:v>
      </x:c>
      <x:c r="J179" s="22" t="str">
        <x:v>Validación parcial: requiere confirmación oficial específica.</x:v>
      </x:c>
      <x:c r="K179" s="22" t="str">
        <x:v>Comandante de la Armada Real de los Países Bajos.</x:v>
      </x:c>
    </x:row>
    <x:row r="180" ht="34" customHeight="1">
      <x:c r="A180" s="22" t="str">
        <x:v>Perú</x:v>
      </x:c>
      <x:c r="B180" s="22" t="str">
        <x:v>PER</x:v>
      </x:c>
      <x:c r="C180" s="22" t="str">
        <x:v>Federico Javier Bravo De Rueda Delgado</x:v>
      </x:c>
      <x:c r="D180" s="22" t="str">
        <x:v>https://www.gob.pe/institucion/marina/funcionarios</x:v>
      </x:c>
      <x:c r="E180" s="22" t="str">
        <x:v>https://www.gob.pe/institucion/marina/noticias/1222112-almirante-federico-javier-bravo-de-rueda-delgado-asume-el-cargo-de-comandante-general-de-la-marina | https://www.gob.pe/institucion/mindef/noticias/1222017-ministro-de-defensa-presidio-ceremonia-de-asuncion-del-nuevo-comandante-general-de-la-marina</x:v>
      </x:c>
      <x:c r="F180" s="22" t="str">
        <x:v>https://www.gob.pe/institucion/marina/noticias/1222112-almirante-federico-javier-bravo-de-rueda-delgado-asume-el-cargo-de-comandante-general-de-la-marina | https://www.gob.pe/institucion/mindef/noticias/1222017-ministro-de-defensa-presidio-ceremonia-de-asuncion-del-nuevo-comandante-general-de-la-marina</x:v>
      </x:c>
      <x:c r="G180" s="22"/>
      <x:c r="H180" s="22" t="str">
        <x:v>https://www.gob.pe/institucion/marina/noticias/1222112-almirante-federico-javier-bravo-de-rueda-delgado-asume-el-cargo-de-comandante-general-de-la-marina | https://www.gob.pe/institucion/mindef/noticias/1222017-ministro-de-defensa-presidio-ceremonia-de-asuncion-del-nuevo-comandante-general-de-la-marina</x:v>
      </x:c>
      <x:c r="I180" s="22" t="str">
        <x:v>01-07-2026</x:v>
      </x:c>
      <x:c r="J180" s="22" t="str">
        <x:v>Dato reforzado con fuente oficial o institucional.</x:v>
      </x:c>
      <x:c r="K180" s="22" t="str">
        <x:v>Asume en relevo del VA Luis José Polar Figari, quien pasó a retiro.</x:v>
      </x:c>
    </x:row>
    <x:row r="181" ht="34" customHeight="1">
      <x:c r="A181" s="22" t="str">
        <x:v>Polinesia Francesa</x:v>
      </x:c>
      <x:c r="B181" s="22" t="str">
        <x:v>PYF</x:v>
      </x:c>
      <x:c r="C181" s="22"/>
      <x:c r="D181" s="22"/>
      <x:c r="E181" s="22"/>
      <x:c r="F181" s="22"/>
      <x:c r="G181" s="22"/>
      <x:c r="H181" s="22"/>
      <x:c r="I181" s="22" t="str">
        <x:v>01-07-2026</x:v>
      </x:c>
      <x:c r="J181" s="22" t="str">
        <x:v>No aplica: sin Armada independiente identificada.</x:v>
      </x:c>
      <x:c r="K181" s="22" t="str">
        <x:v>Territorio o dependencia: no posee Comandante en Jefe de Armada propio; la defensa naval depende del Estado administrador.</x:v>
      </x:c>
    </x:row>
    <x:row r="182" ht="34" customHeight="1">
      <x:c r="A182" s="22" t="str">
        <x:v>Polonia</x:v>
      </x:c>
      <x:c r="B182" s="22" t="str">
        <x:v>POL</x:v>
      </x:c>
      <x:c r="C182" s="22"/>
      <x:c r="D182" s="22" t="str">
        <x:v>https://www.wojsko-polskie.pl/mw/</x:v>
      </x:c>
      <x:c r="E182" s="22" t="str">
        <x:v>https://www.wojsko-polskie.pl/mw/</x:v>
      </x:c>
      <x:c r="F182" s="22"/>
      <x:c r="G182" s="22"/>
      <x:c r="H182" s="22"/>
      <x:c r="I182" s="22" t="str">
        <x:v>01-07-2026</x:v>
      </x:c>
      <x:c r="J182" s="22" t="str">
        <x:v>Pendiente de búsqueda/confirmación oficial.</x:v>
      </x:c>
      <x:c r="K182" s="22" t="str">
        <x:v>Requiere confirmación oficial vigente.</x:v>
      </x:c>
    </x:row>
    <x:row r="183" ht="34" customHeight="1">
      <x:c r="A183" s="22" t="str">
        <x:v>Portugal</x:v>
      </x:c>
      <x:c r="B183" s="22" t="str">
        <x:v>PRT</x:v>
      </x:c>
      <x:c r="C183" s="22" t="str">
        <x:v>Jorge Nobre de Sousa</x:v>
      </x:c>
      <x:c r="D183" s="22" t="str">
        <x:v>https://www.marinha.pt/</x:v>
      </x:c>
      <x:c r="E183" s="22" t="str">
        <x:v>https://www.marinha.pt/pt/media-center/Noticias/Paginas/chefe-do-estado-maior-da-armada-recebe-chefe-do-estado-maior-da-forca-aerea.aspx</x:v>
      </x:c>
      <x:c r="F183" s="22"/>
      <x:c r="G183" s="22"/>
      <x:c r="H183" s="22" t="str">
        <x:v>https://www.marinha.pt/pt/media-center/Noticias/Paginas/chefe-do-estado-maior-da-armada-recebe-chefe-do-estado-maior-da-forca-aerea.aspx</x:v>
      </x:c>
      <x:c r="I183" s="22" t="str">
        <x:v>01-07-2026</x:v>
      </x:c>
      <x:c r="J183" s="22" t="str">
        <x:v>Dato reforzado con fuente oficial o institucional.</x:v>
      </x:c>
      <x:c r="K183" s="22" t="str">
        <x:v>Fuente oficial 2026 confirma vigencia como CEMA. Fecha exacta de asunción no localizada en esta revisión.</x:v>
      </x:c>
    </x:row>
    <x:row r="184" ht="34" customHeight="1">
      <x:c r="A184" s="22" t="str">
        <x:v>Puerto Rico</x:v>
      </x:c>
      <x:c r="B184" s="22" t="str">
        <x:v>PRI</x:v>
      </x:c>
      <x:c r="C184" s="22"/>
      <x:c r="D184" s="22"/>
      <x:c r="E184" s="22"/>
      <x:c r="F184" s="22"/>
      <x:c r="G184" s="22"/>
      <x:c r="H184" s="22"/>
      <x:c r="I184" s="22" t="str">
        <x:v>01-07-2026</x:v>
      </x:c>
      <x:c r="J184" s="22" t="str">
        <x:v>No aplica: sin Armada independiente identificada.</x:v>
      </x:c>
      <x:c r="K184" s="22" t="str">
        <x:v>Territorio o dependencia: no posee Comandante en Jefe de Armada propio; la defensa naval depende del Estado administrador.</x:v>
      </x:c>
    </x:row>
    <x:row r="185" ht="34" customHeight="1">
      <x:c r="A185" s="22" t="str">
        <x:v>RAE de Hong Kong (China)</x:v>
      </x:c>
      <x:c r="B185" s="22" t="str">
        <x:v>HKG</x:v>
      </x:c>
      <x:c r="C185" s="22"/>
      <x:c r="D185" s="22"/>
      <x:c r="E185" s="22"/>
      <x:c r="F185" s="22"/>
      <x:c r="G185" s="22"/>
      <x:c r="H185" s="22"/>
      <x:c r="I185" s="22" t="str">
        <x:v>01-07-2026</x:v>
      </x:c>
      <x:c r="J185" s="22" t="str">
        <x:v>No aplica: sin Armada independiente identificada.</x:v>
      </x:c>
      <x:c r="K185" s="22" t="str">
        <x:v>Territorio o dependencia: no posee Comandante en Jefe de Armada propio; la defensa naval depende del Estado administrador.</x:v>
      </x:c>
    </x:row>
    <x:row r="186" ht="34" customHeight="1">
      <x:c r="A186" s="22" t="str">
        <x:v>RAE de Macao (China)</x:v>
      </x:c>
      <x:c r="B186" s="22" t="str">
        <x:v>MAC</x:v>
      </x:c>
      <x:c r="C186" s="22"/>
      <x:c r="D186" s="22"/>
      <x:c r="E186" s="22"/>
      <x:c r="F186" s="22"/>
      <x:c r="G186" s="22"/>
      <x:c r="H186" s="22"/>
      <x:c r="I186" s="22" t="str">
        <x:v>01-07-2026</x:v>
      </x:c>
      <x:c r="J186" s="22" t="str">
        <x:v>No aplica: sin Armada independiente identificada.</x:v>
      </x:c>
      <x:c r="K186" s="22" t="str">
        <x:v>Territorio o dependencia: no posee Comandante en Jefe de Armada propio; la defensa naval depende del Estado administrador.</x:v>
      </x:c>
    </x:row>
    <x:row r="187" ht="34" customHeight="1">
      <x:c r="A187" s="22" t="str">
        <x:v>Reino Unido</x:v>
      </x:c>
      <x:c r="B187" s="22" t="str">
        <x:v>GBR</x:v>
      </x:c>
      <x:c r="C187" s="22" t="str">
        <x:v>Sir Gwyn Jenkins</x:v>
      </x:c>
      <x:c r="D187" s="22" t="str">
        <x:v>https://www.royalnavy.mod.uk/organisation/our-people/leadership</x:v>
      </x:c>
      <x:c r="E187" s="22" t="str">
        <x:v>https://www.royalnavy.mod.uk/news/2025/may/27/20250527-1sl-supersession | https://www.gov.uk/government/news/general-sir-gwyn-jenkins-kcb-obe-rm-has-been-appointed-as-first-sea-lord-and-chief-of-the-naval-staff-and-aide-de-camp-to-his-majesty</x:v>
      </x:c>
      <x:c r="F187" s="22" t="str">
        <x:v>https://www.royalnavy.mod.uk/news/2025/may/27/20250527-1sl-supersession | https://www.gov.uk/government/news/general-sir-gwyn-jenkins-kcb-obe-rm-has-been-appointed-as-first-sea-lord-and-chief-of-the-naval-staff-and-aide-de-camp-to-his-majesty</x:v>
      </x:c>
      <x:c r="G187" s="22"/>
      <x:c r="H187" s="22" t="str">
        <x:v>https://www.royalnavy.mod.uk/news/2025/may/27/20250527-1sl-supersession | https://www.gov.uk/government/news/general-sir-gwyn-jenkins-kcb-obe-rm-has-been-appointed-as-first-sea-lord-and-chief-of-the-naval-staff-and-aide-de-camp-to-his-majesty</x:v>
      </x:c>
      <x:c r="I187" s="22" t="str">
        <x:v>01-07-2026</x:v>
      </x:c>
      <x:c r="J187" s="22" t="str">
        <x:v>Dato reforzado con fuente oficial o institucional.</x:v>
      </x:c>
      <x:c r="K187" s="22" t="str">
        <x:v>Asunción validada. Sin fecha de término/retiro publicada.</x:v>
      </x:c>
    </x:row>
    <x:row r="188" ht="34" customHeight="1">
      <x:c r="A188" s="22" t="str">
        <x:v>República Centroafricana</x:v>
      </x:c>
      <x:c r="B188" s="22" t="str">
        <x:v>CAF</x:v>
      </x:c>
      <x:c r="C188" s="22"/>
      <x:c r="D188" s="22"/>
      <x:c r="E188" s="22"/>
      <x:c r="F188" s="22"/>
      <x:c r="G188" s="22"/>
      <x:c r="H188" s="22"/>
      <x:c r="I188" s="22" t="str">
        <x:v>01-07-2026</x:v>
      </x:c>
      <x:c r="J188" s="22" t="str">
        <x:v>No aplica: sin Armada independiente identificada.</x:v>
      </x:c>
      <x:c r="K188" s="22" t="str">
        <x:v>Estado sin litoral o sin Armada independiente identificada. Para protocolo usar autoridad militar/defensa nacional, no jefe naval.</x:v>
      </x:c>
    </x:row>
    <x:row r="189" ht="34" customHeight="1">
      <x:c r="A189" s="22" t="str">
        <x:v>República Democrática del Congo</x:v>
      </x:c>
      <x:c r="B189" s="22" t="str">
        <x:v>COD</x:v>
      </x:c>
      <x:c r="C189" s="22"/>
      <x:c r="D189" s="22"/>
      <x:c r="E189" s="22"/>
      <x:c r="F189" s="22"/>
      <x:c r="G189" s="22"/>
      <x:c r="H189" s="22"/>
      <x:c r="I189" s="22" t="str">
        <x:v>01-07-2026</x:v>
      </x:c>
      <x:c r="J189" s="22" t="str">
        <x:v>Pendiente de búsqueda/confirmación oficial.</x:v>
      </x:c>
      <x:c r="K189" s="22" t="str">
        <x:v>Pendiente de completar/confirmar con fuente oficial del Ministerio de Defensa o Armada correspondiente.</x:v>
      </x:c>
    </x:row>
    <x:row r="190" ht="34" customHeight="1">
      <x:c r="A190" s="22" t="str">
        <x:v>República Dominicana</x:v>
      </x:c>
      <x:c r="B190" s="22" t="str">
        <x:v>DOM</x:v>
      </x:c>
      <x:c r="C190" s="22"/>
      <x:c r="D190" s="22" t="str">
        <x:v>https://armada.mil.do/</x:v>
      </x:c>
      <x:c r="E190" s="22" t="str">
        <x:v>https://armada.mil.do/</x:v>
      </x:c>
      <x:c r="F190" s="22"/>
      <x:c r="G190" s="22"/>
      <x:c r="H190" s="22"/>
      <x:c r="I190" s="22" t="str">
        <x:v>01-07-2026</x:v>
      </x:c>
      <x:c r="J190" s="22" t="str">
        <x:v>Pendiente de búsqueda/confirmación oficial.</x:v>
      </x:c>
      <x:c r="K190" s="22" t="str">
        <x:v>Requiere confirmación oficial vigente.</x:v>
      </x:c>
    </x:row>
    <x:row r="191" ht="34" customHeight="1">
      <x:c r="A191" s="22" t="str">
        <x:v>Reunión</x:v>
      </x:c>
      <x:c r="B191" s="22" t="str">
        <x:v>REU</x:v>
      </x:c>
      <x:c r="C191" s="22"/>
      <x:c r="D191" s="22"/>
      <x:c r="E191" s="22"/>
      <x:c r="F191" s="22"/>
      <x:c r="G191" s="22"/>
      <x:c r="H191" s="22"/>
      <x:c r="I191" s="22" t="str">
        <x:v>01-07-2026</x:v>
      </x:c>
      <x:c r="J191" s="22" t="str">
        <x:v>No aplica: sin Armada independiente identificada.</x:v>
      </x:c>
      <x:c r="K191" s="22" t="str">
        <x:v>Territorio o dependencia: no posee Comandante en Jefe de Armada propio; la defensa naval depende del Estado administrador.</x:v>
      </x:c>
    </x:row>
    <x:row r="192" ht="34" customHeight="1">
      <x:c r="A192" s="22" t="str">
        <x:v>Ruanda</x:v>
      </x:c>
      <x:c r="B192" s="22" t="str">
        <x:v>RWA</x:v>
      </x:c>
      <x:c r="C192" s="22"/>
      <x:c r="D192" s="22"/>
      <x:c r="E192" s="22"/>
      <x:c r="F192" s="22"/>
      <x:c r="G192" s="22"/>
      <x:c r="H192" s="22"/>
      <x:c r="I192" s="22" t="str">
        <x:v>01-07-2026</x:v>
      </x:c>
      <x:c r="J192" s="22" t="str">
        <x:v>No aplica: sin Armada independiente identificada.</x:v>
      </x:c>
      <x:c r="K192" s="22" t="str">
        <x:v>Estado sin litoral o sin Armada independiente identificada. Para protocolo usar autoridad militar/defensa nacional, no jefe naval.</x:v>
      </x:c>
    </x:row>
    <x:row r="193" ht="34" customHeight="1">
      <x:c r="A193" s="22" t="str">
        <x:v>Rumanía</x:v>
      </x:c>
      <x:c r="B193" s="22" t="str">
        <x:v>ROU</x:v>
      </x:c>
      <x:c r="C193" s="22"/>
      <x:c r="D193" s="22" t="str">
        <x:v>https://www.navy.ro/</x:v>
      </x:c>
      <x:c r="E193" s="22" t="str">
        <x:v>https://www.navy.ro/</x:v>
      </x:c>
      <x:c r="F193" s="22"/>
      <x:c r="G193" s="22"/>
      <x:c r="H193" s="22"/>
      <x:c r="I193" s="22" t="str">
        <x:v>01-07-2026</x:v>
      </x:c>
      <x:c r="J193" s="22" t="str">
        <x:v>Pendiente de búsqueda/confirmación oficial.</x:v>
      </x:c>
      <x:c r="K193" s="22" t="str">
        <x:v>Requiere confirmación oficial vigente.</x:v>
      </x:c>
    </x:row>
    <x:row r="194" ht="34" customHeight="1">
      <x:c r="A194" s="22" t="str">
        <x:v>Rusia</x:v>
      </x:c>
      <x:c r="B194" s="22" t="str">
        <x:v>RUS</x:v>
      </x:c>
      <x:c r="C194" s="22" t="str">
        <x:v>Alexander Moiseyev</x:v>
      </x:c>
      <x:c r="D194" s="22" t="str">
        <x:v>https://structure.mil.ru/structure/forces/navy.htm</x:v>
      </x:c>
      <x:c r="E194" s="22" t="str">
        <x:v>https://structure.mil.ru/structure/forces/navy.htm</x:v>
      </x:c>
      <x:c r="F194" s="22"/>
      <x:c r="G194" s="22"/>
      <x:c r="H194" s="22"/>
      <x:c r="I194" s="22" t="str">
        <x:v>01-07-2026</x:v>
      </x:c>
      <x:c r="J194" s="22" t="str">
        <x:v>Validación parcial: requiere confirmación oficial específica.</x:v>
      </x:c>
      <x:c r="K194" s="22" t="str">
        <x:v>Dato sensible; confirmar por fuente oficial rusa o agregaduría.</x:v>
      </x:c>
    </x:row>
    <x:row r="195" ht="34" customHeight="1">
      <x:c r="A195" s="22" t="str">
        <x:v>Samoa</x:v>
      </x:c>
      <x:c r="B195" s="22" t="str">
        <x:v>WSM</x:v>
      </x:c>
      <x:c r="C195" s="22"/>
      <x:c r="D195" s="22"/>
      <x:c r="E195" s="22"/>
      <x:c r="F195" s="22"/>
      <x:c r="G195" s="22"/>
      <x:c r="H195" s="22"/>
      <x:c r="I195" s="22" t="str">
        <x:v>01-07-2026</x:v>
      </x:c>
      <x:c r="J195" s="22" t="str">
        <x:v>Pendiente de búsqueda/confirmación oficial.</x:v>
      </x:c>
      <x:c r="K195" s="22" t="str">
        <x:v>Pendiente de completar/confirmar con fuente oficial del Ministerio de Defensa o Armada correspondiente.</x:v>
      </x:c>
    </x:row>
    <x:row r="196" ht="34" customHeight="1">
      <x:c r="A196" s="22" t="str">
        <x:v>Samoa Americana</x:v>
      </x:c>
      <x:c r="B196" s="22" t="str">
        <x:v>ASM</x:v>
      </x:c>
      <x:c r="C196" s="22"/>
      <x:c r="D196" s="22"/>
      <x:c r="E196" s="22"/>
      <x:c r="F196" s="22"/>
      <x:c r="G196" s="22"/>
      <x:c r="H196" s="22"/>
      <x:c r="I196" s="22" t="str">
        <x:v>01-07-2026</x:v>
      </x:c>
      <x:c r="J196" s="22" t="str">
        <x:v>No aplica: sin Armada independiente identificada.</x:v>
      </x:c>
      <x:c r="K196" s="22" t="str">
        <x:v>Territorio o dependencia: no posee Comandante en Jefe de Armada propio; la defensa naval depende del Estado administrador.</x:v>
      </x:c>
    </x:row>
    <x:row r="197" ht="34" customHeight="1">
      <x:c r="A197" s="22" t="str">
        <x:v>San Bartolomé</x:v>
      </x:c>
      <x:c r="B197" s="22" t="str">
        <x:v>BLM</x:v>
      </x:c>
      <x:c r="C197" s="22"/>
      <x:c r="D197" s="22"/>
      <x:c r="E197" s="22"/>
      <x:c r="F197" s="22"/>
      <x:c r="G197" s="22"/>
      <x:c r="H197" s="22"/>
      <x:c r="I197" s="22" t="str">
        <x:v>01-07-2026</x:v>
      </x:c>
      <x:c r="J197" s="22" t="str">
        <x:v>No aplica: sin Armada independiente identificada.</x:v>
      </x:c>
      <x:c r="K197" s="22" t="str">
        <x:v>Territorio o dependencia: no posee Comandante en Jefe de Armada propio; la defensa naval depende del Estado administrador.</x:v>
      </x:c>
    </x:row>
    <x:row r="198" ht="34" customHeight="1">
      <x:c r="A198" s="22" t="str">
        <x:v>San Cristóbal y Nieves</x:v>
      </x:c>
      <x:c r="B198" s="22" t="str">
        <x:v>KNA</x:v>
      </x:c>
      <x:c r="C198" s="22"/>
      <x:c r="D198" s="22"/>
      <x:c r="E198" s="22"/>
      <x:c r="F198" s="22"/>
      <x:c r="G198" s="22"/>
      <x:c r="H198" s="22"/>
      <x:c r="I198" s="22" t="str">
        <x:v>01-07-2026</x:v>
      </x:c>
      <x:c r="J198" s="22" t="str">
        <x:v>Pendiente de búsqueda/confirmación oficial.</x:v>
      </x:c>
      <x:c r="K198" s="22" t="str">
        <x:v>Pendiente de completar/confirmar con fuente oficial del Ministerio de Defensa o Armada correspondiente.</x:v>
      </x:c>
    </x:row>
    <x:row r="199" ht="34" customHeight="1">
      <x:c r="A199" s="22" t="str">
        <x:v>San Marino</x:v>
      </x:c>
      <x:c r="B199" s="22" t="str">
        <x:v>SMR</x:v>
      </x:c>
      <x:c r="C199" s="22"/>
      <x:c r="D199" s="22"/>
      <x:c r="E199" s="22"/>
      <x:c r="F199" s="22"/>
      <x:c r="G199" s="22"/>
      <x:c r="H199" s="22"/>
      <x:c r="I199" s="22" t="str">
        <x:v>01-07-2026</x:v>
      </x:c>
      <x:c r="J199" s="22" t="str">
        <x:v>No aplica: sin Armada independiente identificada.</x:v>
      </x:c>
      <x:c r="K199" s="22" t="str">
        <x:v>Estado sin litoral o sin Armada independiente identificada. Para protocolo usar autoridad militar/defensa nacional, no jefe naval.</x:v>
      </x:c>
    </x:row>
    <x:row r="200" ht="34" customHeight="1">
      <x:c r="A200" s="22" t="str">
        <x:v>San Martín</x:v>
      </x:c>
      <x:c r="B200" s="22" t="str">
        <x:v>MAF</x:v>
      </x:c>
      <x:c r="C200" s="22"/>
      <x:c r="D200" s="22"/>
      <x:c r="E200" s="22"/>
      <x:c r="F200" s="22"/>
      <x:c r="G200" s="22"/>
      <x:c r="H200" s="22"/>
      <x:c r="I200" s="22" t="str">
        <x:v>01-07-2026</x:v>
      </x:c>
      <x:c r="J200" s="22" t="str">
        <x:v>No aplica: sin Armada independiente identificada.</x:v>
      </x:c>
      <x:c r="K200" s="22" t="str">
        <x:v>Territorio o dependencia: no posee Comandante en Jefe de Armada propio; la defensa naval depende del Estado administrador.</x:v>
      </x:c>
    </x:row>
    <x:row r="201" ht="34" customHeight="1">
      <x:c r="A201" s="22" t="str">
        <x:v>San Pedro y Miquelón</x:v>
      </x:c>
      <x:c r="B201" s="22" t="str">
        <x:v>SPM</x:v>
      </x:c>
      <x:c r="C201" s="22"/>
      <x:c r="D201" s="22"/>
      <x:c r="E201" s="22"/>
      <x:c r="F201" s="22"/>
      <x:c r="G201" s="22"/>
      <x:c r="H201" s="22"/>
      <x:c r="I201" s="22" t="str">
        <x:v>01-07-2026</x:v>
      </x:c>
      <x:c r="J201" s="22" t="str">
        <x:v>No aplica: sin Armada independiente identificada.</x:v>
      </x:c>
      <x:c r="K201" s="22" t="str">
        <x:v>Territorio o dependencia: no posee Comandante en Jefe de Armada propio; la defensa naval depende del Estado administrador.</x:v>
      </x:c>
    </x:row>
    <x:row r="202" ht="34" customHeight="1">
      <x:c r="A202" s="22" t="str">
        <x:v>San Vicente y las Granadinas</x:v>
      </x:c>
      <x:c r="B202" s="22" t="str">
        <x:v>VCT</x:v>
      </x:c>
      <x:c r="C202" s="22"/>
      <x:c r="D202" s="22"/>
      <x:c r="E202" s="22"/>
      <x:c r="F202" s="22"/>
      <x:c r="G202" s="22"/>
      <x:c r="H202" s="22"/>
      <x:c r="I202" s="22" t="str">
        <x:v>01-07-2026</x:v>
      </x:c>
      <x:c r="J202" s="22" t="str">
        <x:v>Pendiente de búsqueda/confirmación oficial.</x:v>
      </x:c>
      <x:c r="K202" s="22" t="str">
        <x:v>Pendiente de completar/confirmar con fuente oficial del Ministerio de Defensa o Armada correspondiente.</x:v>
      </x:c>
    </x:row>
    <x:row r="203" ht="34" customHeight="1">
      <x:c r="A203" s="22" t="str">
        <x:v>Santa Elena</x:v>
      </x:c>
      <x:c r="B203" s="22" t="str">
        <x:v>SHN</x:v>
      </x:c>
      <x:c r="C203" s="22"/>
      <x:c r="D203" s="22"/>
      <x:c r="E203" s="22"/>
      <x:c r="F203" s="22"/>
      <x:c r="G203" s="22"/>
      <x:c r="H203" s="22"/>
      <x:c r="I203" s="22" t="str">
        <x:v>01-07-2026</x:v>
      </x:c>
      <x:c r="J203" s="22" t="str">
        <x:v>No aplica: sin Armada independiente identificada.</x:v>
      </x:c>
      <x:c r="K203" s="22" t="str">
        <x:v>Territorio o dependencia: no posee Comandante en Jefe de Armada propio; la defensa naval depende del Estado administrador.</x:v>
      </x:c>
    </x:row>
    <x:row r="204" ht="34" customHeight="1">
      <x:c r="A204" s="22" t="str">
        <x:v>Santa Lucía</x:v>
      </x:c>
      <x:c r="B204" s="22" t="str">
        <x:v>LCA</x:v>
      </x:c>
      <x:c r="C204" s="22"/>
      <x:c r="D204" s="22"/>
      <x:c r="E204" s="22"/>
      <x:c r="F204" s="22"/>
      <x:c r="G204" s="22"/>
      <x:c r="H204" s="22"/>
      <x:c r="I204" s="22" t="str">
        <x:v>01-07-2026</x:v>
      </x:c>
      <x:c r="J204" s="22" t="str">
        <x:v>Pendiente de búsqueda/confirmación oficial.</x:v>
      </x:c>
      <x:c r="K204" s="22" t="str">
        <x:v>Pendiente de completar/confirmar con fuente oficial del Ministerio de Defensa o Armada correspondiente.</x:v>
      </x:c>
    </x:row>
    <x:row r="205" ht="34" customHeight="1">
      <x:c r="A205" s="22" t="str">
        <x:v>Santo Tomé y Príncipe</x:v>
      </x:c>
      <x:c r="B205" s="22" t="str">
        <x:v>STP</x:v>
      </x:c>
      <x:c r="C205" s="22"/>
      <x:c r="D205" s="22"/>
      <x:c r="E205" s="22"/>
      <x:c r="F205" s="22"/>
      <x:c r="G205" s="22"/>
      <x:c r="H205" s="22"/>
      <x:c r="I205" s="22" t="str">
        <x:v>01-07-2026</x:v>
      </x:c>
      <x:c r="J205" s="22" t="str">
        <x:v>Pendiente de búsqueda/confirmación oficial.</x:v>
      </x:c>
      <x:c r="K205" s="22" t="str">
        <x:v>Pendiente de completar/confirmar con fuente oficial del Ministerio de Defensa o Armada correspondiente.</x:v>
      </x:c>
    </x:row>
    <x:row r="206" ht="34" customHeight="1">
      <x:c r="A206" s="22" t="str">
        <x:v>Senegal</x:v>
      </x:c>
      <x:c r="B206" s="22" t="str">
        <x:v>SEN</x:v>
      </x:c>
      <x:c r="C206" s="22"/>
      <x:c r="D206" s="22" t="str">
        <x:v>https://forcesarmees.sec.gouv.sn/</x:v>
      </x:c>
      <x:c r="E206" s="22" t="str">
        <x:v>https://forcesarmees.sec.gouv.sn/</x:v>
      </x:c>
      <x:c r="F206" s="22"/>
      <x:c r="G206" s="22"/>
      <x:c r="H206" s="22"/>
      <x:c r="I206" s="22" t="str">
        <x:v>01-07-2026</x:v>
      </x:c>
      <x:c r="J206" s="22" t="str">
        <x:v>Pendiente de búsqueda/confirmación oficial.</x:v>
      </x:c>
      <x:c r="K206" s="22" t="str">
        <x:v>Requiere confirmación oficial vigente.</x:v>
      </x:c>
    </x:row>
    <x:row r="207" ht="34" customHeight="1">
      <x:c r="A207" s="22" t="str">
        <x:v>Serbia</x:v>
      </x:c>
      <x:c r="B207" s="22" t="str">
        <x:v>SRB</x:v>
      </x:c>
      <x:c r="C207" s="22"/>
      <x:c r="D207" s="22"/>
      <x:c r="E207" s="22"/>
      <x:c r="F207" s="22"/>
      <x:c r="G207" s="22"/>
      <x:c r="H207" s="22"/>
      <x:c r="I207" s="22" t="str">
        <x:v>01-07-2026</x:v>
      </x:c>
      <x:c r="J207" s="22" t="str">
        <x:v>Pendiente de búsqueda/confirmación oficial.</x:v>
      </x:c>
      <x:c r="K207" s="22" t="str">
        <x:v>Pendiente de completar/confirmar con fuente oficial del Ministerio de Defensa o Armada correspondiente.</x:v>
      </x:c>
    </x:row>
    <x:row r="208" ht="34" customHeight="1">
      <x:c r="A208" s="22" t="str">
        <x:v>Seychelles</x:v>
      </x:c>
      <x:c r="B208" s="22" t="str">
        <x:v>SYC</x:v>
      </x:c>
      <x:c r="C208" s="22"/>
      <x:c r="D208" s="22"/>
      <x:c r="E208" s="22"/>
      <x:c r="F208" s="22"/>
      <x:c r="G208" s="22"/>
      <x:c r="H208" s="22"/>
      <x:c r="I208" s="22" t="str">
        <x:v>01-07-2026</x:v>
      </x:c>
      <x:c r="J208" s="22" t="str">
        <x:v>Pendiente de búsqueda/confirmación oficial.</x:v>
      </x:c>
      <x:c r="K208" s="22" t="str">
        <x:v>Pendiente de completar/confirmar con fuente oficial del Ministerio de Defensa o Armada correspondiente.</x:v>
      </x:c>
    </x:row>
    <x:row r="209" ht="34" customHeight="1">
      <x:c r="A209" s="22" t="str">
        <x:v>Sierra Leona</x:v>
      </x:c>
      <x:c r="B209" s="22" t="str">
        <x:v>SLE</x:v>
      </x:c>
      <x:c r="C209" s="22"/>
      <x:c r="D209" s="22"/>
      <x:c r="E209" s="22"/>
      <x:c r="F209" s="22"/>
      <x:c r="G209" s="22"/>
      <x:c r="H209" s="22"/>
      <x:c r="I209" s="22" t="str">
        <x:v>01-07-2026</x:v>
      </x:c>
      <x:c r="J209" s="22" t="str">
        <x:v>Pendiente de búsqueda/confirmación oficial.</x:v>
      </x:c>
      <x:c r="K209" s="22" t="str">
        <x:v>Pendiente de completar/confirmar con fuente oficial del Ministerio de Defensa o Armada correspondiente.</x:v>
      </x:c>
    </x:row>
    <x:row r="210" ht="34" customHeight="1">
      <x:c r="A210" s="22" t="str">
        <x:v>Singapur</x:v>
      </x:c>
      <x:c r="B210" s="22" t="str">
        <x:v>SGP</x:v>
      </x:c>
      <x:c r="C210" s="22" t="str">
        <x:v>Sean Wat Jianwen</x:v>
      </x:c>
      <x:c r="D210" s="22" t="str">
        <x:v>https://www.mindef.gov.sg/web/portal/navy</x:v>
      </x:c>
      <x:c r="E210" s="22" t="str">
        <x:v>https://www.mindef.gov.sg/web/portal/navy</x:v>
      </x:c>
      <x:c r="F210" s="22"/>
      <x:c r="G210" s="22"/>
      <x:c r="H210" s="22"/>
      <x:c r="I210" s="22" t="str">
        <x:v>01-07-2026</x:v>
      </x:c>
      <x:c r="J210" s="22" t="str">
        <x:v>Validación parcial: requiere confirmación oficial específica.</x:v>
      </x:c>
      <x:c r="K210" s="22" t="str">
        <x:v>Verificar en MINDEF Singapore / RSN.</x:v>
      </x:c>
    </x:row>
    <x:row r="211" ht="34" customHeight="1">
      <x:c r="A211" s="22" t="str">
        <x:v>Sint Maarten</x:v>
      </x:c>
      <x:c r="B211" s="22" t="str">
        <x:v>SXM</x:v>
      </x:c>
      <x:c r="C211" s="22"/>
      <x:c r="D211" s="22"/>
      <x:c r="E211" s="22"/>
      <x:c r="F211" s="22"/>
      <x:c r="G211" s="22"/>
      <x:c r="H211" s="22"/>
      <x:c r="I211" s="22" t="str">
        <x:v>01-07-2026</x:v>
      </x:c>
      <x:c r="J211" s="22" t="str">
        <x:v>No aplica: sin Armada independiente identificada.</x:v>
      </x:c>
      <x:c r="K211" s="22" t="str">
        <x:v>Territorio o dependencia: no posee Comandante en Jefe de Armada propio; la defensa naval depende del Estado administrador.</x:v>
      </x:c>
    </x:row>
    <x:row r="212" ht="34" customHeight="1">
      <x:c r="A212" s="22" t="str">
        <x:v>Siria</x:v>
      </x:c>
      <x:c r="B212" s="22" t="str">
        <x:v>SYR</x:v>
      </x:c>
      <x:c r="C212" s="22"/>
      <x:c r="D212" s="22"/>
      <x:c r="E212" s="22"/>
      <x:c r="F212" s="22"/>
      <x:c r="G212" s="22"/>
      <x:c r="H212" s="22"/>
      <x:c r="I212" s="22" t="str">
        <x:v>01-07-2026</x:v>
      </x:c>
      <x:c r="J212" s="22" t="str">
        <x:v>Pendiente de búsqueda/confirmación oficial.</x:v>
      </x:c>
      <x:c r="K212" s="22" t="str">
        <x:v>Pendiente de completar/confirmar con fuente oficial del Ministerio de Defensa o Armada correspondiente.</x:v>
      </x:c>
    </x:row>
    <x:row r="213" ht="34" customHeight="1">
      <x:c r="A213" s="22" t="str">
        <x:v>Somalia</x:v>
      </x:c>
      <x:c r="B213" s="22" t="str">
        <x:v>SOM</x:v>
      </x:c>
      <x:c r="C213" s="22"/>
      <x:c r="D213" s="22"/>
      <x:c r="E213" s="22"/>
      <x:c r="F213" s="22"/>
      <x:c r="G213" s="22"/>
      <x:c r="H213" s="22"/>
      <x:c r="I213" s="22" t="str">
        <x:v>01-07-2026</x:v>
      </x:c>
      <x:c r="J213" s="22" t="str">
        <x:v>Pendiente de búsqueda/confirmación oficial.</x:v>
      </x:c>
      <x:c r="K213" s="22" t="str">
        <x:v>Pendiente de completar/confirmar con fuente oficial del Ministerio de Defensa o Armada correspondiente.</x:v>
      </x:c>
    </x:row>
    <x:row r="214" ht="34" customHeight="1">
      <x:c r="A214" s="22" t="str">
        <x:v>Sri Lanka</x:v>
      </x:c>
      <x:c r="B214" s="22" t="str">
        <x:v>LKA</x:v>
      </x:c>
      <x:c r="C214" s="22" t="str">
        <x:v>Damian Fernando</x:v>
      </x:c>
      <x:c r="D214" s="22" t="str">
        <x:v>https://www.navy.lk/commander/biography.html</x:v>
      </x:c>
      <x:c r="E214" s="22" t="str">
        <x:v>https://www.navy.lk/commander/biography.html | https://news.navy.lk/event-news/2026/july/26th-commander-of-the-navy-admiral-kanchana-banagoda-honoured-in-farewell-salute.html</x:v>
      </x:c>
      <x:c r="F214" s="22" t="str">
        <x:v>https://www.navy.lk/commander/biography.html | https://news.navy.lk/event-news/2026/july/26th-commander-of-the-navy-admiral-kanchana-banagoda-honoured-in-farewell-salute.html</x:v>
      </x:c>
      <x:c r="G214" s="22" t="str">
        <x:v>https://www.navy.lk/commander/biography.html | https://news.navy.lk/event-news/2026/july/26th-commander-of-the-navy-admiral-kanchana-banagoda-honoured-in-farewell-salute.html</x:v>
      </x:c>
      <x:c r="H214" s="22" t="str">
        <x:v>https://www.navy.lk/commander/biography.html | https://news.navy.lk/event-news/2026/july/26th-commander-of-the-navy-admiral-kanchana-banagoda-honoured-in-farewell-salute.html</x:v>
      </x:c>
      <x:c r="I214" s="22" t="str">
        <x:v>01-07-2026</x:v>
      </x:c>
      <x:c r="J214" s="22" t="str">
        <x:v>Dato reforzado con fuente oficial o institucional.</x:v>
      </x:c>
      <x:c r="K214" s="22" t="str">
        <x:v>Registro actualizado el mismo día del relevo. Validar nuevamente si se usará en invitación inmediata.</x:v>
      </x:c>
    </x:row>
    <x:row r="215" ht="34" customHeight="1">
      <x:c r="A215" s="22" t="str">
        <x:v>Sudáfrica</x:v>
      </x:c>
      <x:c r="B215" s="22" t="str">
        <x:v>ZAF</x:v>
      </x:c>
      <x:c r="C215" s="22" t="str">
        <x:v>Monde Lobese</x:v>
      </x:c>
      <x:c r="D215" s="22" t="str">
        <x:v>https://www.navy.mil.za/</x:v>
      </x:c>
      <x:c r="E215" s="22" t="str">
        <x:v>https://www.navy.mil.za/</x:v>
      </x:c>
      <x:c r="F215" s="22"/>
      <x:c r="G215" s="22"/>
      <x:c r="H215" s="22"/>
      <x:c r="I215" s="22" t="str">
        <x:v>01-07-2026</x:v>
      </x:c>
      <x:c r="J215" s="22" t="str">
        <x:v>Validación parcial: requiere confirmación oficial específica.</x:v>
      </x:c>
      <x:c r="K215" s="22" t="str">
        <x:v>Verificar en South African Navy.</x:v>
      </x:c>
    </x:row>
    <x:row r="216" ht="34" customHeight="1">
      <x:c r="A216" s="22" t="str">
        <x:v>Sudán</x:v>
      </x:c>
      <x:c r="B216" s="22" t="str">
        <x:v>SDN</x:v>
      </x:c>
      <x:c r="C216" s="22"/>
      <x:c r="D216" s="22"/>
      <x:c r="E216" s="22"/>
      <x:c r="F216" s="22"/>
      <x:c r="G216" s="22"/>
      <x:c r="H216" s="22"/>
      <x:c r="I216" s="22" t="str">
        <x:v>01-07-2026</x:v>
      </x:c>
      <x:c r="J216" s="22" t="str">
        <x:v>Pendiente de búsqueda/confirmación oficial.</x:v>
      </x:c>
      <x:c r="K216" s="22" t="str">
        <x:v>Pendiente de completar/confirmar con fuente oficial del Ministerio de Defensa o Armada correspondiente.</x:v>
      </x:c>
    </x:row>
    <x:row r="217" ht="34" customHeight="1">
      <x:c r="A217" s="22" t="str">
        <x:v>Sudán del Sur</x:v>
      </x:c>
      <x:c r="B217" s="22" t="str">
        <x:v>SSD</x:v>
      </x:c>
      <x:c r="C217" s="22"/>
      <x:c r="D217" s="22"/>
      <x:c r="E217" s="22"/>
      <x:c r="F217" s="22"/>
      <x:c r="G217" s="22"/>
      <x:c r="H217" s="22"/>
      <x:c r="I217" s="22" t="str">
        <x:v>01-07-2026</x:v>
      </x:c>
      <x:c r="J217" s="22" t="str">
        <x:v>Pendiente de búsqueda/confirmación oficial.</x:v>
      </x:c>
      <x:c r="K217" s="22" t="str">
        <x:v>Pendiente de completar/confirmar con fuente oficial del Ministerio de Defensa o Armada correspondiente.</x:v>
      </x:c>
    </x:row>
    <x:row r="218" ht="34" customHeight="1">
      <x:c r="A218" s="22" t="str">
        <x:v>Suecia</x:v>
      </x:c>
      <x:c r="B218" s="22" t="str">
        <x:v>SWE</x:v>
      </x:c>
      <x:c r="C218" s="22"/>
      <x:c r="D218" s="22" t="str">
        <x:v>https://www.forsvarsmakten.se/en/</x:v>
      </x:c>
      <x:c r="E218" s="22" t="str">
        <x:v>https://www.forsvarsmakten.se/en/</x:v>
      </x:c>
      <x:c r="F218" s="22"/>
      <x:c r="G218" s="22"/>
      <x:c r="H218" s="22"/>
      <x:c r="I218" s="22" t="str">
        <x:v>01-07-2026</x:v>
      </x:c>
      <x:c r="J218" s="22" t="str">
        <x:v>Pendiente de búsqueda/confirmación oficial.</x:v>
      </x:c>
      <x:c r="K218" s="22" t="str">
        <x:v>Requiere confirmación oficial vigente.</x:v>
      </x:c>
    </x:row>
    <x:row r="219" ht="34" customHeight="1">
      <x:c r="A219" s="22" t="str">
        <x:v>Suiza</x:v>
      </x:c>
      <x:c r="B219" s="22" t="str">
        <x:v>CHE</x:v>
      </x:c>
      <x:c r="C219" s="22"/>
      <x:c r="D219" s="22"/>
      <x:c r="E219" s="22"/>
      <x:c r="F219" s="22"/>
      <x:c r="G219" s="22"/>
      <x:c r="H219" s="22"/>
      <x:c r="I219" s="22" t="str">
        <x:v>01-07-2026</x:v>
      </x:c>
      <x:c r="J219" s="22" t="str">
        <x:v>No aplica: sin Armada independiente identificada.</x:v>
      </x:c>
      <x:c r="K219" s="22" t="str">
        <x:v>Estado sin litoral o sin Armada independiente identificada. Para protocolo usar autoridad militar/defensa nacional, no jefe naval.</x:v>
      </x:c>
    </x:row>
    <x:row r="220" ht="34" customHeight="1">
      <x:c r="A220" s="22" t="str">
        <x:v>Surinam</x:v>
      </x:c>
      <x:c r="B220" s="22" t="str">
        <x:v>SUR</x:v>
      </x:c>
      <x:c r="C220" s="22"/>
      <x:c r="D220" s="22"/>
      <x:c r="E220" s="22"/>
      <x:c r="F220" s="22"/>
      <x:c r="G220" s="22"/>
      <x:c r="H220" s="22"/>
      <x:c r="I220" s="22" t="str">
        <x:v>01-07-2026</x:v>
      </x:c>
      <x:c r="J220" s="22" t="str">
        <x:v>Pendiente de búsqueda/confirmación oficial.</x:v>
      </x:c>
      <x:c r="K220" s="22" t="str">
        <x:v>Pendiente de completar/confirmar con fuente oficial del Ministerio de Defensa o Armada correspondiente.</x:v>
      </x:c>
    </x:row>
    <x:row r="221" ht="34" customHeight="1">
      <x:c r="A221" s="22" t="str">
        <x:v>Svalbard y Jan Mayen</x:v>
      </x:c>
      <x:c r="B221" s="22" t="str">
        <x:v>SJM</x:v>
      </x:c>
      <x:c r="C221" s="22"/>
      <x:c r="D221" s="22"/>
      <x:c r="E221" s="22"/>
      <x:c r="F221" s="22"/>
      <x:c r="G221" s="22"/>
      <x:c r="H221" s="22"/>
      <x:c r="I221" s="22" t="str">
        <x:v>01-07-2026</x:v>
      </x:c>
      <x:c r="J221" s="22" t="str">
        <x:v>No aplica: sin Armada independiente identificada.</x:v>
      </x:c>
      <x:c r="K221" s="22" t="str">
        <x:v>Territorio o dependencia: no posee Comandante en Jefe de Armada propio; la defensa naval depende del Estado administrador.</x:v>
      </x:c>
    </x:row>
    <x:row r="222" ht="34" customHeight="1">
      <x:c r="A222" s="22" t="str">
        <x:v>Sáhara Occidental</x:v>
      </x:c>
      <x:c r="B222" s="22" t="str">
        <x:v>ESH</x:v>
      </x:c>
      <x:c r="C222" s="22"/>
      <x:c r="D222" s="22"/>
      <x:c r="E222" s="22"/>
      <x:c r="F222" s="22"/>
      <x:c r="G222" s="22"/>
      <x:c r="H222" s="22"/>
      <x:c r="I222" s="22" t="str">
        <x:v>01-07-2026</x:v>
      </x:c>
      <x:c r="J222" s="22" t="str">
        <x:v>No aplica: sin Armada independiente identificada.</x:v>
      </x:c>
      <x:c r="K222" s="22" t="str">
        <x:v>Territorio o dependencia: no posee Comandante en Jefe de Armada propio; la defensa naval depende del Estado administrador.</x:v>
      </x:c>
    </x:row>
    <x:row r="223" ht="34" customHeight="1">
      <x:c r="A223" s="22" t="str">
        <x:v>Tailandia</x:v>
      </x:c>
      <x:c r="B223" s="22" t="str">
        <x:v>THA</x:v>
      </x:c>
      <x:c r="C223" s="22"/>
      <x:c r="D223" s="22" t="str">
        <x:v>https://www.navy.mi.th/</x:v>
      </x:c>
      <x:c r="E223" s="22" t="str">
        <x:v>https://www.navy.mi.th/</x:v>
      </x:c>
      <x:c r="F223" s="22"/>
      <x:c r="G223" s="22"/>
      <x:c r="H223" s="22"/>
      <x:c r="I223" s="22" t="str">
        <x:v>01-07-2026</x:v>
      </x:c>
      <x:c r="J223" s="22" t="str">
        <x:v>Pendiente de búsqueda/confirmación oficial.</x:v>
      </x:c>
      <x:c r="K223" s="22" t="str">
        <x:v>Requiere confirmación oficial vigente.</x:v>
      </x:c>
    </x:row>
    <x:row r="224" ht="34" customHeight="1">
      <x:c r="A224" s="22" t="str">
        <x:v>Taiwán</x:v>
      </x:c>
      <x:c r="B224" s="22" t="str">
        <x:v>TWN</x:v>
      </x:c>
      <x:c r="C224" s="22"/>
      <x:c r="D224" s="22"/>
      <x:c r="E224" s="22"/>
      <x:c r="F224" s="22"/>
      <x:c r="G224" s="22"/>
      <x:c r="H224" s="22"/>
      <x:c r="I224" s="22" t="str">
        <x:v>01-07-2026</x:v>
      </x:c>
      <x:c r="J224" s="22" t="str">
        <x:v>Pendiente de búsqueda/confirmación oficial.</x:v>
      </x:c>
      <x:c r="K224" s="22" t="str">
        <x:v>Pendiente de completar/confirmar con fuente oficial del Ministerio de Defensa o Armada correspondiente.</x:v>
      </x:c>
    </x:row>
    <x:row r="225" ht="34" customHeight="1">
      <x:c r="A225" s="22" t="str">
        <x:v>Tanzania</x:v>
      </x:c>
      <x:c r="B225" s="22" t="str">
        <x:v>TZA</x:v>
      </x:c>
      <x:c r="C225" s="22"/>
      <x:c r="D225" s="22" t="str">
        <x:v>https://www.tpdf.mil.tz/</x:v>
      </x:c>
      <x:c r="E225" s="22" t="str">
        <x:v>https://www.tpdf.mil.tz/</x:v>
      </x:c>
      <x:c r="F225" s="22"/>
      <x:c r="G225" s="22"/>
      <x:c r="H225" s="22"/>
      <x:c r="I225" s="22" t="str">
        <x:v>01-07-2026</x:v>
      </x:c>
      <x:c r="J225" s="22" t="str">
        <x:v>Pendiente de búsqueda/confirmación oficial.</x:v>
      </x:c>
      <x:c r="K225" s="22" t="str">
        <x:v>Requiere confirmación oficial vigente.</x:v>
      </x:c>
    </x:row>
    <x:row r="226" ht="34" customHeight="1">
      <x:c r="A226" s="22" t="str">
        <x:v>Tayikistán</x:v>
      </x:c>
      <x:c r="B226" s="22" t="str">
        <x:v>TJK</x:v>
      </x:c>
      <x:c r="C226" s="22"/>
      <x:c r="D226" s="22"/>
      <x:c r="E226" s="22"/>
      <x:c r="F226" s="22"/>
      <x:c r="G226" s="22"/>
      <x:c r="H226" s="22"/>
      <x:c r="I226" s="22" t="str">
        <x:v>01-07-2026</x:v>
      </x:c>
      <x:c r="J226" s="22" t="str">
        <x:v>No aplica: sin Armada independiente identificada.</x:v>
      </x:c>
      <x:c r="K226" s="22" t="str">
        <x:v>Estado sin litoral o sin Armada independiente identificada. Para protocolo usar autoridad militar/defensa nacional, no jefe naval.</x:v>
      </x:c>
    </x:row>
    <x:row r="227" ht="34" customHeight="1">
      <x:c r="A227" s="22" t="str">
        <x:v>Territorio Británico del Océano Índico</x:v>
      </x:c>
      <x:c r="B227" s="22" t="str">
        <x:v>IOT</x:v>
      </x:c>
      <x:c r="C227" s="22"/>
      <x:c r="D227" s="22"/>
      <x:c r="E227" s="22"/>
      <x:c r="F227" s="22"/>
      <x:c r="G227" s="22"/>
      <x:c r="H227" s="22"/>
      <x:c r="I227" s="22" t="str">
        <x:v>01-07-2026</x:v>
      </x:c>
      <x:c r="J227" s="22" t="str">
        <x:v>No aplica: sin Armada independiente identificada.</x:v>
      </x:c>
      <x:c r="K227" s="22" t="str">
        <x:v>Territorio o dependencia: no posee Comandante en Jefe de Armada propio; la defensa naval depende del Estado administrador.</x:v>
      </x:c>
    </x:row>
    <x:row r="228" ht="34" customHeight="1">
      <x:c r="A228" s="22" t="str">
        <x:v>Territorios Australes Franceses</x:v>
      </x:c>
      <x:c r="B228" s="22" t="str">
        <x:v>ATF</x:v>
      </x:c>
      <x:c r="C228" s="22"/>
      <x:c r="D228" s="22"/>
      <x:c r="E228" s="22"/>
      <x:c r="F228" s="22"/>
      <x:c r="G228" s="22"/>
      <x:c r="H228" s="22"/>
      <x:c r="I228" s="22" t="str">
        <x:v>01-07-2026</x:v>
      </x:c>
      <x:c r="J228" s="22" t="str">
        <x:v>No aplica: sin Armada independiente identificada.</x:v>
      </x:c>
      <x:c r="K228" s="22" t="str">
        <x:v>Territorio o dependencia: no posee Comandante en Jefe de Armada propio; la defensa naval depende del Estado administrador.</x:v>
      </x:c>
    </x:row>
    <x:row r="229" ht="34" customHeight="1">
      <x:c r="A229" s="22" t="str">
        <x:v>Territorios Palestinos</x:v>
      </x:c>
      <x:c r="B229" s="22" t="str">
        <x:v>PSE</x:v>
      </x:c>
      <x:c r="C229" s="22"/>
      <x:c r="D229" s="22"/>
      <x:c r="E229" s="22"/>
      <x:c r="F229" s="22"/>
      <x:c r="G229" s="22"/>
      <x:c r="H229" s="22"/>
      <x:c r="I229" s="22" t="str">
        <x:v>01-07-2026</x:v>
      </x:c>
      <x:c r="J229" s="22" t="str">
        <x:v>Pendiente de búsqueda/confirmación oficial.</x:v>
      </x:c>
      <x:c r="K229" s="22" t="str">
        <x:v>Pendiente de completar/confirmar con fuente oficial del Ministerio de Defensa o Armada correspondiente.</x:v>
      </x:c>
    </x:row>
    <x:row r="230" ht="34" customHeight="1">
      <x:c r="A230" s="22" t="str">
        <x:v>Timor-Leste</x:v>
      </x:c>
      <x:c r="B230" s="22" t="str">
        <x:v>TLS</x:v>
      </x:c>
      <x:c r="C230" s="22"/>
      <x:c r="D230" s="22"/>
      <x:c r="E230" s="22"/>
      <x:c r="F230" s="22"/>
      <x:c r="G230" s="22"/>
      <x:c r="H230" s="22"/>
      <x:c r="I230" s="22" t="str">
        <x:v>01-07-2026</x:v>
      </x:c>
      <x:c r="J230" s="22" t="str">
        <x:v>Pendiente de búsqueda/confirmación oficial.</x:v>
      </x:c>
      <x:c r="K230" s="22" t="str">
        <x:v>Pendiente de completar/confirmar con fuente oficial del Ministerio de Defensa o Armada correspondiente.</x:v>
      </x:c>
    </x:row>
    <x:row r="231" ht="34" customHeight="1">
      <x:c r="A231" s="22" t="str">
        <x:v>Togo</x:v>
      </x:c>
      <x:c r="B231" s="22" t="str">
        <x:v>TGO</x:v>
      </x:c>
      <x:c r="C231" s="22"/>
      <x:c r="D231" s="22"/>
      <x:c r="E231" s="22"/>
      <x:c r="F231" s="22"/>
      <x:c r="G231" s="22"/>
      <x:c r="H231" s="22"/>
      <x:c r="I231" s="22" t="str">
        <x:v>01-07-2026</x:v>
      </x:c>
      <x:c r="J231" s="22" t="str">
        <x:v>Pendiente de búsqueda/confirmación oficial.</x:v>
      </x:c>
      <x:c r="K231" s="22" t="str">
        <x:v>Pendiente de completar/confirmar con fuente oficial del Ministerio de Defensa o Armada correspondiente.</x:v>
      </x:c>
    </x:row>
    <x:row r="232" ht="34" customHeight="1">
      <x:c r="A232" s="22" t="str">
        <x:v>Tokelau</x:v>
      </x:c>
      <x:c r="B232" s="22" t="str">
        <x:v>TKL</x:v>
      </x:c>
      <x:c r="C232" s="22"/>
      <x:c r="D232" s="22"/>
      <x:c r="E232" s="22"/>
      <x:c r="F232" s="22"/>
      <x:c r="G232" s="22"/>
      <x:c r="H232" s="22"/>
      <x:c r="I232" s="22" t="str">
        <x:v>01-07-2026</x:v>
      </x:c>
      <x:c r="J232" s="22" t="str">
        <x:v>No aplica: sin Armada independiente identificada.</x:v>
      </x:c>
      <x:c r="K232" s="22" t="str">
        <x:v>Territorio o dependencia: no posee Comandante en Jefe de Armada propio; la defensa naval depende del Estado administrador.</x:v>
      </x:c>
    </x:row>
    <x:row r="233" ht="34" customHeight="1">
      <x:c r="A233" s="22" t="str">
        <x:v>Tonga</x:v>
      </x:c>
      <x:c r="B233" s="22" t="str">
        <x:v>TON</x:v>
      </x:c>
      <x:c r="C233" s="22"/>
      <x:c r="D233" s="22"/>
      <x:c r="E233" s="22"/>
      <x:c r="F233" s="22"/>
      <x:c r="G233" s="22"/>
      <x:c r="H233" s="22"/>
      <x:c r="I233" s="22" t="str">
        <x:v>01-07-2026</x:v>
      </x:c>
      <x:c r="J233" s="22" t="str">
        <x:v>Pendiente de búsqueda/confirmación oficial.</x:v>
      </x:c>
      <x:c r="K233" s="22" t="str">
        <x:v>Pendiente de completar/confirmar con fuente oficial del Ministerio de Defensa o Armada correspondiente.</x:v>
      </x:c>
    </x:row>
    <x:row r="234" ht="34" customHeight="1">
      <x:c r="A234" s="22" t="str">
        <x:v>Trinidad y Tobago</x:v>
      </x:c>
      <x:c r="B234" s="22" t="str">
        <x:v>TTO</x:v>
      </x:c>
      <x:c r="C234" s="22"/>
      <x:c r="D234" s="22" t="str">
        <x:v>https://nationalsecurity.gov.tt/</x:v>
      </x:c>
      <x:c r="E234" s="22" t="str">
        <x:v>https://nationalsecurity.gov.tt/</x:v>
      </x:c>
      <x:c r="F234" s="22"/>
      <x:c r="G234" s="22"/>
      <x:c r="H234" s="22"/>
      <x:c r="I234" s="22" t="str">
        <x:v>01-07-2026</x:v>
      </x:c>
      <x:c r="J234" s="22" t="str">
        <x:v>Pendiente de búsqueda/confirmación oficial.</x:v>
      </x:c>
      <x:c r="K234" s="22" t="str">
        <x:v>Guardia Costera bajo seguridad nacional.</x:v>
      </x:c>
    </x:row>
    <x:row r="235" ht="34" customHeight="1">
      <x:c r="A235" s="22" t="str">
        <x:v>Turkmenistán</x:v>
      </x:c>
      <x:c r="B235" s="22" t="str">
        <x:v>TKM</x:v>
      </x:c>
      <x:c r="C235" s="22"/>
      <x:c r="D235" s="22"/>
      <x:c r="E235" s="22"/>
      <x:c r="F235" s="22"/>
      <x:c r="G235" s="22"/>
      <x:c r="H235" s="22"/>
      <x:c r="I235" s="22" t="str">
        <x:v>01-07-2026</x:v>
      </x:c>
      <x:c r="J235" s="22" t="str">
        <x:v>Pendiente de búsqueda/confirmación oficial.</x:v>
      </x:c>
      <x:c r="K235" s="22" t="str">
        <x:v>Pendiente de completar/confirmar con fuente oficial del Ministerio de Defensa o Armada correspondiente.</x:v>
      </x:c>
    </x:row>
    <x:row r="236" ht="34" customHeight="1">
      <x:c r="A236" s="22" t="str">
        <x:v>Turquía</x:v>
      </x:c>
      <x:c r="B236" s="22" t="str">
        <x:v>TUR</x:v>
      </x:c>
      <x:c r="C236" s="22" t="str">
        <x:v>Ercüment Tatlıoğlu</x:v>
      </x:c>
      <x:c r="D236" s="22" t="str">
        <x:v>https://www.dzkk.tsk.tr/</x:v>
      </x:c>
      <x:c r="E236" s="22" t="str">
        <x:v>https://www.dzkk.tsk.tr/</x:v>
      </x:c>
      <x:c r="F236" s="22"/>
      <x:c r="G236" s="22"/>
      <x:c r="H236" s="22"/>
      <x:c r="I236" s="22" t="str">
        <x:v>01-07-2026</x:v>
      </x:c>
      <x:c r="J236" s="22" t="str">
        <x:v>Validación parcial: requiere confirmación oficial específica.</x:v>
      </x:c>
      <x:c r="K236" s="22" t="str">
        <x:v>Verificar en portal oficial de Turkish Naval Forces.</x:v>
      </x:c>
    </x:row>
    <x:row r="237" ht="34" customHeight="1">
      <x:c r="A237" s="22" t="str">
        <x:v>Tuvalu</x:v>
      </x:c>
      <x:c r="B237" s="22" t="str">
        <x:v>TUV</x:v>
      </x:c>
      <x:c r="C237" s="22"/>
      <x:c r="D237" s="22"/>
      <x:c r="E237" s="22"/>
      <x:c r="F237" s="22"/>
      <x:c r="G237" s="22"/>
      <x:c r="H237" s="22"/>
      <x:c r="I237" s="22" t="str">
        <x:v>01-07-2026</x:v>
      </x:c>
      <x:c r="J237" s="22" t="str">
        <x:v>Pendiente de búsqueda/confirmación oficial.</x:v>
      </x:c>
      <x:c r="K237" s="22" t="str">
        <x:v>Pendiente de completar/confirmar con fuente oficial del Ministerio de Defensa o Armada correspondiente.</x:v>
      </x:c>
    </x:row>
    <x:row r="238" ht="34" customHeight="1">
      <x:c r="A238" s="22" t="str">
        <x:v>Túnez</x:v>
      </x:c>
      <x:c r="B238" s="22" t="str">
        <x:v>TUN</x:v>
      </x:c>
      <x:c r="C238" s="22"/>
      <x:c r="D238" s="22" t="str">
        <x:v>http://www.defense.tn/</x:v>
      </x:c>
      <x:c r="E238" s="22" t="str">
        <x:v>http://www.defense.tn/</x:v>
      </x:c>
      <x:c r="F238" s="22"/>
      <x:c r="G238" s="22"/>
      <x:c r="H238" s="22"/>
      <x:c r="I238" s="22" t="str">
        <x:v>01-07-2026</x:v>
      </x:c>
      <x:c r="J238" s="22" t="str">
        <x:v>Pendiente de búsqueda/confirmación oficial.</x:v>
      </x:c>
      <x:c r="K238" s="22" t="str">
        <x:v>Requiere confirmación oficial vigente.</x:v>
      </x:c>
    </x:row>
    <x:row r="239" ht="34" customHeight="1">
      <x:c r="A239" s="22" t="str">
        <x:v>Ucrania</x:v>
      </x:c>
      <x:c r="B239" s="22" t="str">
        <x:v>UKR</x:v>
      </x:c>
      <x:c r="C239" s="22" t="str">
        <x:v>Oleksiy Neizhpapa</x:v>
      </x:c>
      <x:c r="D239" s="22" t="str">
        <x:v>https://navy.mil.gov.ua/</x:v>
      </x:c>
      <x:c r="E239" s="22" t="str">
        <x:v>https://navy.mil.gov.ua/</x:v>
      </x:c>
      <x:c r="F239" s="22"/>
      <x:c r="G239" s="22"/>
      <x:c r="H239" s="22"/>
      <x:c r="I239" s="22" t="str">
        <x:v>01-07-2026</x:v>
      </x:c>
      <x:c r="J239" s="22" t="str">
        <x:v>Validación parcial: requiere confirmación oficial específica.</x:v>
      </x:c>
      <x:c r="K239" s="22" t="str">
        <x:v>Dato sensible por contexto bélico; confirmar por fuente oficial.</x:v>
      </x:c>
    </x:row>
    <x:row r="240" ht="34" customHeight="1">
      <x:c r="A240" s="22" t="str">
        <x:v>Uganda</x:v>
      </x:c>
      <x:c r="B240" s="22" t="str">
        <x:v>UGA</x:v>
      </x:c>
      <x:c r="C240" s="22"/>
      <x:c r="D240" s="22"/>
      <x:c r="E240" s="22"/>
      <x:c r="F240" s="22"/>
      <x:c r="G240" s="22"/>
      <x:c r="H240" s="22"/>
      <x:c r="I240" s="22" t="str">
        <x:v>01-07-2026</x:v>
      </x:c>
      <x:c r="J240" s="22" t="str">
        <x:v>Pendiente de búsqueda/confirmación oficial.</x:v>
      </x:c>
      <x:c r="K240" s="22" t="str">
        <x:v>Pendiente de completar/confirmar con fuente oficial del Ministerio de Defensa o Armada correspondiente.</x:v>
      </x:c>
    </x:row>
    <x:row r="241" ht="34" customHeight="1">
      <x:c r="A241" s="22" t="str">
        <x:v>Uruguay</x:v>
      </x:c>
      <x:c r="B241" s="22" t="str">
        <x:v>URY</x:v>
      </x:c>
      <x:c r="C241" s="22"/>
      <x:c r="D241" s="22" t="str">
        <x:v>https://www.armada.mil.uy/</x:v>
      </x:c>
      <x:c r="E241" s="22" t="str">
        <x:v>https://www.armada.mil.uy/</x:v>
      </x:c>
      <x:c r="F241" s="22"/>
      <x:c r="G241" s="22"/>
      <x:c r="H241" s="22"/>
      <x:c r="I241" s="22" t="str">
        <x:v>01-07-2026</x:v>
      </x:c>
      <x:c r="J241" s="22" t="str">
        <x:v>Pendiente de búsqueda/confirmación oficial.</x:v>
      </x:c>
      <x:c r="K241" s="22" t="str">
        <x:v>Requiere confirmación oficial vigente.</x:v>
      </x:c>
    </x:row>
    <x:row r="242" ht="34" customHeight="1">
      <x:c r="A242" s="22" t="str">
        <x:v>Uzbekistán</x:v>
      </x:c>
      <x:c r="B242" s="22" t="str">
        <x:v>UZB</x:v>
      </x:c>
      <x:c r="C242" s="22"/>
      <x:c r="D242" s="22"/>
      <x:c r="E242" s="22"/>
      <x:c r="F242" s="22"/>
      <x:c r="G242" s="22"/>
      <x:c r="H242" s="22"/>
      <x:c r="I242" s="22" t="str">
        <x:v>01-07-2026</x:v>
      </x:c>
      <x:c r="J242" s="22" t="str">
        <x:v>No aplica: sin Armada independiente identificada.</x:v>
      </x:c>
      <x:c r="K242" s="22" t="str">
        <x:v>Estado sin litoral o sin Armada independiente identificada. Para protocolo usar autoridad militar/defensa nacional, no jefe naval.</x:v>
      </x:c>
    </x:row>
    <x:row r="243" ht="34" customHeight="1">
      <x:c r="A243" s="22" t="str">
        <x:v>Vanuatu</x:v>
      </x:c>
      <x:c r="B243" s="22" t="str">
        <x:v>VUT</x:v>
      </x:c>
      <x:c r="C243" s="22"/>
      <x:c r="D243" s="22"/>
      <x:c r="E243" s="22"/>
      <x:c r="F243" s="22"/>
      <x:c r="G243" s="22"/>
      <x:c r="H243" s="22"/>
      <x:c r="I243" s="22" t="str">
        <x:v>01-07-2026</x:v>
      </x:c>
      <x:c r="J243" s="22" t="str">
        <x:v>Pendiente de búsqueda/confirmación oficial.</x:v>
      </x:c>
      <x:c r="K243" s="22" t="str">
        <x:v>Pendiente de completar/confirmar con fuente oficial del Ministerio de Defensa o Armada correspondiente.</x:v>
      </x:c>
    </x:row>
    <x:row r="244" ht="34" customHeight="1">
      <x:c r="A244" s="22" t="str">
        <x:v>Venezuela</x:v>
      </x:c>
      <x:c r="B244" s="22" t="str">
        <x:v>VEN</x:v>
      </x:c>
      <x:c r="C244" s="22"/>
      <x:c r="D244" s="22" t="str">
        <x:v>http://www.armada.mil.ve/</x:v>
      </x:c>
      <x:c r="E244" s="22" t="str">
        <x:v>http://www.armada.mil.ve/</x:v>
      </x:c>
      <x:c r="F244" s="22"/>
      <x:c r="G244" s="22"/>
      <x:c r="H244" s="22"/>
      <x:c r="I244" s="22" t="str">
        <x:v>01-07-2026</x:v>
      </x:c>
      <x:c r="J244" s="22" t="str">
        <x:v>Pendiente de búsqueda/confirmación oficial.</x:v>
      </x:c>
      <x:c r="K244" s="22" t="str">
        <x:v>Requiere confirmación oficial por alta variabilidad institucional.</x:v>
      </x:c>
    </x:row>
    <x:row r="245" ht="34" customHeight="1">
      <x:c r="A245" s="22" t="str">
        <x:v>Vietnam</x:v>
      </x:c>
      <x:c r="B245" s="22" t="str">
        <x:v>VNM</x:v>
      </x:c>
      <x:c r="C245" s="22"/>
      <x:c r="D245" s="22" t="str">
        <x:v>https://mod.gov.vn/</x:v>
      </x:c>
      <x:c r="E245" s="22" t="str">
        <x:v>https://mod.gov.vn/</x:v>
      </x:c>
      <x:c r="F245" s="22"/>
      <x:c r="G245" s="22"/>
      <x:c r="H245" s="22"/>
      <x:c r="I245" s="22" t="str">
        <x:v>01-07-2026</x:v>
      </x:c>
      <x:c r="J245" s="22" t="str">
        <x:v>Pendiente de búsqueda/confirmación oficial.</x:v>
      </x:c>
      <x:c r="K245" s="22" t="str">
        <x:v>Información limitada; confirmar por fuente oficial.</x:v>
      </x:c>
    </x:row>
    <x:row r="246" ht="34" customHeight="1">
      <x:c r="A246" s="22" t="str">
        <x:v>Wallis y Futuna</x:v>
      </x:c>
      <x:c r="B246" s="22" t="str">
        <x:v>WLF</x:v>
      </x:c>
      <x:c r="C246" s="22"/>
      <x:c r="D246" s="22"/>
      <x:c r="E246" s="22"/>
      <x:c r="F246" s="22"/>
      <x:c r="G246" s="22"/>
      <x:c r="H246" s="22"/>
      <x:c r="I246" s="22" t="str">
        <x:v>01-07-2026</x:v>
      </x:c>
      <x:c r="J246" s="22" t="str">
        <x:v>No aplica: sin Armada independiente identificada.</x:v>
      </x:c>
      <x:c r="K246" s="22" t="str">
        <x:v>Territorio o dependencia: no posee Comandante en Jefe de Armada propio; la defensa naval depende del Estado administrador.</x:v>
      </x:c>
    </x:row>
    <x:row r="247" ht="34" customHeight="1">
      <x:c r="A247" s="22" t="str">
        <x:v>Yemen</x:v>
      </x:c>
      <x:c r="B247" s="22" t="str">
        <x:v>YEM</x:v>
      </x:c>
      <x:c r="C247" s="22"/>
      <x:c r="D247" s="22"/>
      <x:c r="E247" s="22"/>
      <x:c r="F247" s="22"/>
      <x:c r="G247" s="22"/>
      <x:c r="H247" s="22"/>
      <x:c r="I247" s="22" t="str">
        <x:v>01-07-2026</x:v>
      </x:c>
      <x:c r="J247" s="22" t="str">
        <x:v>Pendiente de búsqueda/confirmación oficial.</x:v>
      </x:c>
      <x:c r="K247" s="22" t="str">
        <x:v>Pendiente de completar/confirmar con fuente oficial del Ministerio de Defensa o Armada correspondiente.</x:v>
      </x:c>
    </x:row>
    <x:row r="248" ht="34" customHeight="1">
      <x:c r="A248" s="22" t="str">
        <x:v>Yibuti</x:v>
      </x:c>
      <x:c r="B248" s="22" t="str">
        <x:v>DJI</x:v>
      </x:c>
      <x:c r="C248" s="22"/>
      <x:c r="D248" s="22"/>
      <x:c r="E248" s="22"/>
      <x:c r="F248" s="22"/>
      <x:c r="G248" s="22"/>
      <x:c r="H248" s="22"/>
      <x:c r="I248" s="22" t="str">
        <x:v>01-07-2026</x:v>
      </x:c>
      <x:c r="J248" s="22" t="str">
        <x:v>Pendiente de búsqueda/confirmación oficial.</x:v>
      </x:c>
      <x:c r="K248" s="22" t="str">
        <x:v>Pendiente de completar/confirmar con fuente oficial del Ministerio de Defensa o Armada correspondiente.</x:v>
      </x:c>
    </x:row>
    <x:row r="249" ht="34" customHeight="1">
      <x:c r="A249" s="22" t="str">
        <x:v>Zambia</x:v>
      </x:c>
      <x:c r="B249" s="22" t="str">
        <x:v>ZMB</x:v>
      </x:c>
      <x:c r="C249" s="22"/>
      <x:c r="D249" s="22"/>
      <x:c r="E249" s="22"/>
      <x:c r="F249" s="22"/>
      <x:c r="G249" s="22"/>
      <x:c r="H249" s="22"/>
      <x:c r="I249" s="22" t="str">
        <x:v>01-07-2026</x:v>
      </x:c>
      <x:c r="J249" s="22" t="str">
        <x:v>No aplica: sin Armada independiente identificada.</x:v>
      </x:c>
      <x:c r="K249" s="22" t="str">
        <x:v>Estado sin litoral o sin Armada independiente identificada. Para protocolo usar autoridad militar/defensa nacional, no jefe naval.</x:v>
      </x:c>
    </x:row>
    <x:row r="250" ht="34" customHeight="1">
      <x:c r="A250" s="22" t="str">
        <x:v>Zimbabue</x:v>
      </x:c>
      <x:c r="B250" s="22" t="str">
        <x:v>ZWE</x:v>
      </x:c>
      <x:c r="C250" s="22"/>
      <x:c r="D250" s="22"/>
      <x:c r="E250" s="22"/>
      <x:c r="F250" s="22"/>
      <x:c r="G250" s="22"/>
      <x:c r="H250" s="22"/>
      <x:c r="I250" s="22" t="str">
        <x:v>01-07-2026</x:v>
      </x:c>
      <x:c r="J250" s="22" t="str">
        <x:v>No aplica: sin Armada independiente identificada.</x:v>
      </x:c>
      <x:c r="K250" s="22" t="str">
        <x:v>Estado sin litoral o sin Armada independiente identificada. Para protocolo usar autoridad militar/defensa nacional, no jefe naval.</x:v>
      </x:c>
    </x:row>
  </x:sheetData>
  <x:pageMargins left="0.7" right="0.7" top="0.75" bottom="0.75" header="0.3" footer="0.3"/>
  <x:tableParts count="1">
    <x:tablePart xmlns:r="http://schemas.openxmlformats.org/officeDocument/2006/relationships" r:id="R30d6ab8c7bb64534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48" hidden="0" customWidth="1"/>
    <x:col min="3" max="3" width="10" hidden="0" customWidth="1"/>
    <x:col min="4" max="4" width="10" hidden="0" customWidth="1"/>
    <x:col min="5" max="5" width="22" hidden="0" customWidth="1"/>
    <x:col min="6" max="6" width="20" hidden="0" customWidth="1"/>
  </x:cols>
  <x:sheetData>
    <x:row r="1" ht="28" customHeight="1">
      <x:c r="A1" s="5" t="str">
        <x:v>MATRIZ MUNDIAL - USO PROTOCOLAR Y CARGA DE FOTOS</x:v>
      </x:c>
      <x:c r="B1" s="5"/>
      <x:c r="C1" s="5"/>
      <x:c r="D1" s="5"/>
      <x:c r="E1" s="5"/>
      <x:c r="F1" s="5"/>
    </x:row>
    <x:row r="3" ht="34" customHeight="1">
      <x:c r="A3" s="27" t="str">
        <x:v>Última validación base</x:v>
      </x:c>
      <x:c r="B3" s="31" t="str">
        <x:v>01-07-2026</x:v>
      </x:c>
      <x:c r="C3" s="31"/>
      <x:c r="D3" s="31"/>
      <x:c r="E3" s="31" t="str">
        <x:v>Total registros</x:v>
      </x:c>
      <x:c r="F3" s="31" t="n">
        <x:v>249</x:v>
      </x:c>
    </x:row>
    <x:row r="4" ht="34" customHeight="1">
      <x:c r="A4" s="27" t="str">
        <x:v>Objetivo</x:v>
      </x:c>
      <x:c r="B4" s="31" t="str">
        <x:v>Lectura rápida, control protocolar y carga de foto oficial.</x:v>
      </x:c>
      <x:c r="C4" s="31"/>
      <x:c r="D4" s="31"/>
      <x:c r="E4" s="31" t="str">
        <x:v>Hoja principal</x:v>
      </x:c>
      <x:c r="F4" s="31" t="str">
        <x:v>Matriz lectura</x:v>
      </x:c>
    </x:row>
    <x:row r="5" ht="34" customHeight="1">
      <x:c r="A5" s="27" t="str">
        <x:v>Uso recomendado</x:v>
      </x:c>
      <x:c r="B5" s="31" t="str">
        <x:v>Filtrar por 'Verificado oficial' antes de usar en cartas/invitaciones.</x:v>
      </x:c>
      <x:c r="C5" s="31"/>
      <x:c r="D5" s="31"/>
      <x:c r="E5" s="31" t="str">
        <x:v>Fuentes</x:v>
      </x:c>
      <x:c r="F5" s="31" t="str">
        <x:v>Fuentes validacion</x:v>
      </x:c>
    </x:row>
    <x:row r="6" ht="34" customHeight="1">
      <x:c r="A6" s="27" t="str">
        <x:v>Foto oficial</x:v>
      </x:c>
      <x:c r="B6" s="31" t="str">
        <x:v>Pegar URL directa en 'Foto URL oficial'. La columna 'Foto / rostro' intenta mostrarla con fórmula IMAGE.</x:v>
      </x:c>
      <x:c r="C6" s="31"/>
      <x:c r="D6" s="31"/>
      <x:c r="E6" s="31"/>
      <x:c r="F6" s="31"/>
    </x:row>
    <x:row r="7" ht="34" customHeight="1">
      <x:c r="A7" s="27" t="str">
        <x:v>Foto manual</x:v>
      </x:c>
      <x:c r="B7" s="31" t="str">
        <x:v>Si Excel no muestra la imagen, pegar la foto directamente sobre la celda de la columna 'Foto / rostro'.</x:v>
      </x:c>
      <x:c r="C7" s="31"/>
      <x:c r="D7" s="31"/>
      <x:c r="E7" s="31"/>
      <x:c r="F7" s="31"/>
    </x:row>
    <x:row r="8" ht="34" customHeight="1">
      <x:c r="A8" s="27" t="str">
        <x:v>Criterio</x:v>
      </x:c>
      <x:c r="B8" s="31" t="str">
        <x:v>Usar solo foto de Armada/Ministerio de Defensa, gobierno o cuenta institucional verificada.</x:v>
      </x:c>
      <x:c r="C8" s="31"/>
      <x:c r="D8" s="31"/>
      <x:c r="E8" s="31"/>
      <x:c r="F8" s="31"/>
    </x:row>
    <x:row r="10">
      <x:c r="A10" s="14" t="str">
        <x:v>Estado validación</x:v>
      </x:c>
      <x:c r="B10" s="14" t="str">
        <x:v>Cantidad</x:v>
      </x:c>
    </x:row>
    <x:row r="11">
      <x:c r="A11" t="str">
        <x:v>Cambio anunciado</x:v>
      </x:c>
      <x:c r="B11" t="n">
        <x:v>1</x:v>
      </x:c>
    </x:row>
    <x:row r="12">
      <x:c r="A12" t="str">
        <x:v>No aplica</x:v>
      </x:c>
      <x:c r="B12" t="n">
        <x:v>82</x:v>
      </x:c>
    </x:row>
    <x:row r="13">
      <x:c r="A13" t="str">
        <x:v>Pendiente</x:v>
      </x:c>
      <x:c r="B13" t="n">
        <x:v>130</x:v>
      </x:c>
    </x:row>
    <x:row r="14">
      <x:c r="A14" t="str">
        <x:v>Verificación preliminar</x:v>
      </x:c>
      <x:c r="B14" t="n">
        <x:v>21</x:v>
      </x:c>
    </x:row>
    <x:row r="15">
      <x:c r="A15" s="30" t="str">
        <x:v>Nota: la columna “Cargo equivalente en español” fue normalizada al español para facilitar lectura protocolar. Mantener las denominaciones institucionales originales en la columna “Institución naval”.</x:v>
      </x:c>
      <x:c r="B15" s="30"/>
      <x:c r="C15" s="30"/>
      <x:c r="D15" s="30"/>
      <x:c r="E15" s="30"/>
      <x:c r="F15" s="30"/>
    </x:row>
    <x:row r="16">
      <x:c r="A16" t="str">
        <x:v>Verificado oficial</x:v>
      </x:c>
      <x:c r="B16" t="n">
        <x:v>14</x:v>
      </x:c>
    </x:row>
  </x:sheetData>
  <x:mergeCells>
    <x:mergeCell ref="A1:F1"/>
  </x:mergeCells>
  <x:pageMargins left="0.7" right="0.7" top="0.75" bottom="0.75" header="0.3" footer="0.3"/>
</x:worksheet>
</file>