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/>
  <c r="E17"/>
  <c r="F17"/>
  <c r="D19"/>
  <c r="E19"/>
  <c r="F19"/>
  <c r="C19"/>
  <c r="D18"/>
  <c r="E18"/>
  <c r="F18"/>
  <c r="C18"/>
  <c r="C17"/>
  <c r="C16"/>
  <c r="D15"/>
  <c r="E15"/>
  <c r="F15"/>
  <c r="G15"/>
  <c r="C15"/>
  <c r="D14"/>
  <c r="E14"/>
  <c r="F14"/>
  <c r="G14"/>
  <c r="C14"/>
  <c r="G13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G13" s="1"/>
  <c r="G14" l="1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<sst xmlns="http://schemas.openxmlformats.org/spreadsheetml/2006/main" count="74" uniqueCount="43">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</sst>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5" sqref="C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0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0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0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0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0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0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3" ht="33" customHeight="1" thickBot="1">
      <c r="B14" s="29" t="s">
        <v>28</v>
      </c>
      <c r="C14" s="42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>
        <f t="shared" si="3"/>
        <v>4.8499999999999996</v>
      </c>
    </row>
    <row r="15" spans="2:13" ht="33" customHeight="1" thickBot="1">
      <c r="B15" s="30" t="s">
        <v>32</v>
      </c>
      <c r="C15" s="44">
        <f>MIN(C5:F11)</f>
        <v>3.2</v>
      </c>
      <c r="D15" s="44"/>
      <c r="E15" s="44"/>
      <c r="F15" s="44"/>
      <c r="G15" s="44"/>
    </row>
    <row r="16" spans="2:13" ht="33" customHeight="1" thickBot="1">
      <c r="B16" s="30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49"/>
    </row>
    <row r="17" spans="2:7" ht="33" customHeight="1" thickBot="1">
      <c r="B17" s="30" t="s">
        <v>33</v>
      </c>
      <c r="C17" s="47">
        <f>COUNTIF(C5:C11,"&gt;=6")</f>
        <v>3</v>
      </c>
      <c r="D17" s="47">
        <f t="shared" ref="D17:F17" si="5">COUNTIF(D5:D11,"&gt;=6")</f>
        <v>4</v>
      </c>
      <c r="E17" s="47">
        <f t="shared" si="5"/>
        <v>4</v>
      </c>
      <c r="F17" s="47">
        <f t="shared" si="5"/>
        <v>4</v>
      </c>
      <c r="G17" s="46"/>
    </row>
    <row r="18" spans="2:7" ht="33" customHeight="1" thickBot="1">
      <c r="B18" s="30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4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>AVERAGE(G6:G12)</f>
        <v>6.2257142857142851</v>
      </c>
    </row>
    <row r="14" spans="2:13" ht="24" customHeight="1" thickBot="1">
      <c r="B14" s="36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21.95" customHeight="1" thickBot="1">
      <c r="B15" s="36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30.75" thickBot="1">
      <c r="B16" s="37" t="s">
        <v>32</v>
      </c>
      <c r="C16" s="52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7"/>
    </row>
    <row r="18" spans="2:7" ht="30.75" thickBot="1">
      <c r="B18" s="37" t="s">
        <v>39</v>
      </c>
      <c r="C18" s="47">
        <f>COUNTIF(C6:C12,"&lt;6")</f>
        <v>4</v>
      </c>
      <c r="D18" s="47">
        <f t="shared" ref="D18:F18" si="5">COUNTIF(D6:D12,"&lt;6")</f>
        <v>3</v>
      </c>
      <c r="E18" s="47">
        <f t="shared" si="5"/>
        <v>3</v>
      </c>
      <c r="F18" s="47">
        <f t="shared" si="5"/>
        <v>3</v>
      </c>
      <c r="G18" s="25"/>
    </row>
    <row r="19" spans="2:7" ht="30.75" thickBot="1">
      <c r="B19" s="38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2023-04-14T13:50:59Z</dcterms:modified>
</cp:coreProperties>
</file>