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0455" windowHeight="7680"/>
  </bookViews>
  <sheets>
    <sheet name="Hoja 1" sheetId="1" r:id="rId1"/>
    <sheet name="Hoja 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5" i="1"/>
  <c r="E19"/>
  <c r="E16"/>
  <c r="E17"/>
  <c r="E18"/>
  <c r="C8"/>
</calcChain>
</file>

<file path=xl/sharedStrings.xml><?xml version="1.0" encoding="utf-8"?>
<sst xmlns="http://schemas.openxmlformats.org/spreadsheetml/2006/main" count="18" uniqueCount="17">
  <si>
    <t>Rango</t>
  </si>
  <si>
    <t>Cantidad</t>
  </si>
  <si>
    <t>Oficiales</t>
  </si>
  <si>
    <t>Suboficiales</t>
  </si>
  <si>
    <t>Infantes de Marina</t>
  </si>
  <si>
    <t>Gente de Mar</t>
  </si>
  <si>
    <t>Total dotación</t>
  </si>
  <si>
    <t>Suministros</t>
  </si>
  <si>
    <t>Raciones de comida</t>
  </si>
  <si>
    <t>Bidones de agua</t>
  </si>
  <si>
    <t>Munición (cajas)</t>
  </si>
  <si>
    <t>Combustible (litros)</t>
  </si>
  <si>
    <t>Total suministros</t>
  </si>
  <si>
    <t>Total</t>
  </si>
  <si>
    <t xml:space="preserve">Precio Unitario (CLP) </t>
  </si>
  <si>
    <t>Tabla 1: Dotación de Personal</t>
  </si>
  <si>
    <t>Tabla 2: Suministros Esenciales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</si>
</sst>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0" applyNumberFormat="1"/>
    <xf numFmtId="168" fontId="0" fillId="2" borderId="1" xfId="0" applyNumberFormat="1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" xfId="0" applyFont="1" applyBorder="1" applyAlignment="1">
      <alignment horizontal="center"/>
    </xf>
    <xf numFmtId="168" fontId="1" fillId="0" borderId="1" xfId="0" applyNumberFormat="1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9"/>
  <sheetViews>
    <sheetView tabSelected="1" workbookViewId="0">
      <selection activeCell="D12" sqref="D12"/>
    </sheetView>
  </sheetViews>
  <sheetFormatPr baseColWidth="10" defaultRowHeight="15"/>
  <cols>
    <col min="1" max="1" width="9.85546875" customWidth="1"/>
    <col min="2" max="2" width="34.5703125" bestFit="1" customWidth="1"/>
    <col min="4" max="4" width="19.7109375" bestFit="1" customWidth="1"/>
    <col min="5" max="5" width="13.28515625" bestFit="1" customWidth="1"/>
  </cols>
  <sheetData>
    <row r="1" spans="2:5">
      <c r="D1" s="3"/>
    </row>
    <row r="2" spans="2:5" ht="15.75">
      <c r="B2" s="10" t="s">
        <v>15</v>
      </c>
      <c r="D2" s="3"/>
    </row>
    <row r="3" spans="2:5" ht="15.75">
      <c r="B3" s="7" t="s">
        <v>0</v>
      </c>
      <c r="C3" s="7" t="s">
        <v>1</v>
      </c>
      <c r="D3" s="3"/>
    </row>
    <row r="4" spans="2:5" ht="15.75">
      <c r="B4" s="6" t="s">
        <v>2</v>
      </c>
      <c r="C4" s="6">
        <v>10</v>
      </c>
      <c r="D4" s="3"/>
    </row>
    <row r="5" spans="2:5" ht="15.75">
      <c r="B5" s="6" t="s">
        <v>3</v>
      </c>
      <c r="C5" s="6">
        <v>20</v>
      </c>
      <c r="D5" s="3"/>
    </row>
    <row r="6" spans="2:5" ht="15.75">
      <c r="B6" s="6" t="s">
        <v>5</v>
      </c>
      <c r="C6" s="6">
        <v>50</v>
      </c>
      <c r="D6" s="3"/>
    </row>
    <row r="7" spans="2:5" ht="15.75">
      <c r="B7" s="6" t="s">
        <v>4</v>
      </c>
      <c r="C7" s="6">
        <v>15</v>
      </c>
      <c r="D7" s="3"/>
    </row>
    <row r="8" spans="2:5" ht="15.75">
      <c r="B8" s="8" t="s">
        <v>6</v>
      </c>
      <c r="C8" s="6">
        <f>SUM(C4:C7)</f>
        <v>95</v>
      </c>
      <c r="D8" s="3"/>
    </row>
    <row r="9" spans="2:5">
      <c r="D9" s="3"/>
    </row>
    <row r="10" spans="2:5">
      <c r="D10" s="3"/>
    </row>
    <row r="11" spans="2:5">
      <c r="D11" s="3"/>
    </row>
    <row r="12" spans="2:5">
      <c r="D12" s="3"/>
    </row>
    <row r="13" spans="2:5" ht="15.75">
      <c r="B13" s="10" t="s">
        <v>16</v>
      </c>
      <c r="D13" s="3"/>
    </row>
    <row r="14" spans="2:5">
      <c r="B14" s="1" t="s">
        <v>7</v>
      </c>
      <c r="C14" s="1" t="s">
        <v>1</v>
      </c>
      <c r="D14" s="4" t="s">
        <v>14</v>
      </c>
      <c r="E14" s="1" t="s">
        <v>13</v>
      </c>
    </row>
    <row r="15" spans="2:5" ht="15.75">
      <c r="B15" s="6" t="s">
        <v>8</v>
      </c>
      <c r="C15" s="6">
        <v>200</v>
      </c>
      <c r="D15" s="9">
        <v>5000</v>
      </c>
      <c r="E15" s="9">
        <f>C15*D15</f>
        <v>1000000</v>
      </c>
    </row>
    <row r="16" spans="2:5" ht="15.75">
      <c r="B16" s="6" t="s">
        <v>9</v>
      </c>
      <c r="C16" s="6">
        <v>50</v>
      </c>
      <c r="D16" s="9">
        <v>8000</v>
      </c>
      <c r="E16" s="9">
        <f t="shared" ref="E16:E18" si="0">C16*D16</f>
        <v>400000</v>
      </c>
    </row>
    <row r="17" spans="2:5" ht="15.75">
      <c r="B17" s="6" t="s">
        <v>11</v>
      </c>
      <c r="C17" s="6">
        <v>1000</v>
      </c>
      <c r="D17" s="9">
        <v>1500</v>
      </c>
      <c r="E17" s="9">
        <f t="shared" si="0"/>
        <v>1500000</v>
      </c>
    </row>
    <row r="18" spans="2:5" ht="15.75">
      <c r="B18" s="6" t="s">
        <v>10</v>
      </c>
      <c r="C18" s="6">
        <v>30</v>
      </c>
      <c r="D18" s="9">
        <v>20000</v>
      </c>
      <c r="E18" s="9">
        <f t="shared" si="0"/>
        <v>600000</v>
      </c>
    </row>
    <row r="19" spans="2:5" ht="15.75">
      <c r="B19" s="8" t="s">
        <v>12</v>
      </c>
      <c r="C19" s="2"/>
      <c r="D19" s="5"/>
      <c r="E19" s="9">
        <f>SUM(E15:E18)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6" sqref="C3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 1</vt:lpstr>
      <vt:lpstr>Hoja 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2025-03-26T11:12:37Z</dcterms:created>
  <dcterms:modified xsi:type="dcterms:W3CDTF">2025-03-26T11:39:45Z</dcterms:modified>
</cp:coreProperties>
</file>