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2" l="1"/>
  <c r="I11" i="2"/>
  <c r="I12" i="2"/>
  <c r="I13" i="2"/>
  <c r="I14" i="2"/>
  <c r="I15" i="2"/>
  <c r="I16" i="2"/>
  <c r="I17" i="2"/>
  <c r="I9" i="2"/>
  <c r="D29" i="3"/>
  <c r="D28" i="3"/>
  <c r="D27" i="3"/>
  <c r="G15" i="3"/>
  <c r="G16" i="3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D19" i="3"/>
  <c r="D14" i="3"/>
  <c r="D15" i="3"/>
  <c r="D16" i="3"/>
  <c r="D17" i="3"/>
  <c r="D18" i="3"/>
  <c r="D13" i="3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<sst xmlns="http://schemas.openxmlformats.org/spreadsheetml/2006/main" count="72" uniqueCount="65">
  <si>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</si>
  <si>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</si>
  <si>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</si>
  <si>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</si>
  <si>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</si>
  <si>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</si>
  <si>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</si>
  <si>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</si>
  <si>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</si>
  <si>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</si>
  <si>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</si>
  <si>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</si>
  <si>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</si>
  <si>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</si>
  <si>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</si>
  <si>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</si>
  <si>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</si>
  <si>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</si>
  <si>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</si>
  <si>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</si>
  <si>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</si>
  <si>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</si>
  <si>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</si>
  <si>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</si>
  <si>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</si>
  <si>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</si>
  <si>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</si>
  <si>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</si>
  <si>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</si>
  <si>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</si>
  <si>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</si>
  <si>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</si>
  <si>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</si>
  <si>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</si>
  <si>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</si>
  <si>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</si>
  <si>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</si>
  <si>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</si>
  <si>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</si>
  <si>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</si>
  <si>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</si>
  <si>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</si>
  <si>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</si>
  <si>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</si>
  <si>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</si>
  <si>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</si>
  <si>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</si>
  <si>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</si>
  <si>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</si>
  <si>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</si>
  <si>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</si>
  <si>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</si>
  <si>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</si>
  <si>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</si>
  <si>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</si>
  <si>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</si>
  <si>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</si>
  <si>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"tabla"</t>
  </si>
  <si>
    <t>7 Cadetes tienen 2 hermanos</t>
  </si>
  <si>
    <t>25 Cadetes tienen a lo más 3 hermanos</t>
  </si>
  <si>
    <t>El 30% de los cadetes tienen 1 hermano</t>
  </si>
  <si>
    <t>El 70% de los cadetes tiene a lo más 2 hermanos</t>
  </si>
  <si>
    <t>En promedio, los cadetes tienen 2 hermanos</t>
  </si>
  <si>
    <t>La mayoria de cadetes tienen solo 1 hermano</t>
  </si>
  <si>
    <t>La mitad de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</si>
</sst>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NumberFormat="1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66" fontId="4" fillId="0" borderId="7" xfId="0" applyNumberFormat="1" applyFont="1" applyBorder="1"/>
    <xf numFmtId="0" fontId="4" fillId="2" borderId="1" xfId="0" applyFont="1" applyFill="1" applyBorder="1" applyAlignment="1">
      <alignment horizontal="center"/>
    </xf>
    <xf numFmtId="9" fontId="4" fillId="2" borderId="1" xfId="2" applyNumberFormat="1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rgb="FF9C0006"/>
      </font>
    </dxf>
    <dxf>
      <fill>
        <patternFill patternType="none">
          <bgColor auto="1"/>
        </patternFill>
      </fill>
      <border>
        <vertical/>
        <horizontal/>
      </border>
    </dxf>
    <dxf>
      <font>
        <color theme="4"/>
      </font>
    </dxf>
    <dxf>
      <fill>
        <patternFill patternType="none">
          <bgColor auto="1"/>
        </patternFill>
      </fill>
      <border>
        <vertical/>
        <horizontal/>
      </border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89" zoomScaleNormal="89" workbookViewId="0">
      <selection activeCell="F8" sqref="F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3" operator="lessThan">
      <formula>6</formula>
    </cfRule>
    <cfRule type="cellIs" dxfId="1" priority="2" operator="greater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84" zoomScaleNormal="84" workbookViewId="0">
      <selection activeCell="C41" sqref="C4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71" zoomScaleNormal="71" workbookViewId="0">
      <selection activeCell="D13" sqref="D13"/>
    </sheetView>
  </sheetViews>
  <sheetFormatPr baseColWidth="10" defaultRowHeight="15.75" x14ac:dyDescent="0.25"/>
  <cols>
    <col min="2" max="2" width="18.5" customWidth="1"/>
    <col min="4" max="4" width="15.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v>5</v>
      </c>
      <c r="F13" s="35">
        <f>D13/$D$19</f>
        <v>0.16666666666666666</v>
      </c>
      <c r="G13" s="36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SUM(E13+D14)</f>
        <v>14</v>
      </c>
      <c r="F14" s="39">
        <f t="shared" ref="F14:F18" si="0">D14/$D$19</f>
        <v>0.3</v>
      </c>
      <c r="G14" s="36">
        <f>SUM(G13+F14)</f>
        <v>0.46666666666666667</v>
      </c>
      <c r="H14" s="6"/>
    </row>
    <row r="15" spans="1:8" ht="18.75" x14ac:dyDescent="0.3">
      <c r="C15" s="10">
        <v>2</v>
      </c>
      <c r="D15" s="38">
        <f>COUNTIF(tabla,C15)</f>
        <v>7</v>
      </c>
      <c r="E15" s="10">
        <f t="shared" ref="E15:E18" si="1">SUM(E14+D15)</f>
        <v>21</v>
      </c>
      <c r="F15" s="35">
        <f t="shared" si="0"/>
        <v>0.23333333333333334</v>
      </c>
      <c r="G15" s="40">
        <f t="shared" ref="G15:G18" si="2">SUM(G14+F15)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38">
        <f t="shared" si="1"/>
        <v>25</v>
      </c>
      <c r="F16" s="35">
        <f t="shared" si="0"/>
        <v>0.13333333333333333</v>
      </c>
      <c r="G16" s="36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 t="shared" si="0"/>
        <v>0.13333333333333333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  <c r="D21" t="s">
        <v>57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58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7">
        <f>AVERAGE(tabla)</f>
        <v>1.8666666666666667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_xlfn.MODE.SNGL(tabla)</f>
        <v>1</v>
      </c>
      <c r="E28" s="29" t="s">
        <v>63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64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2025-05-27T14:24:20Z</dcterms:modified>
</cp:coreProperties>
</file>