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8"/>
  <c r="E9"/>
  <c r="E10"/>
  <c r="E11"/>
  <c r="E7"/>
  <c r="D8"/>
  <c r="D9" s="1"/>
  <c r="D10" s="1"/>
  <c r="D11" s="1"/>
  <c r="D7"/>
  <c r="C12"/>
  <c r="H22" i="1"/>
  <c r="H21"/>
  <c r="H20"/>
  <c r="O6"/>
  <c r="O7"/>
  <c r="O8"/>
  <c r="O9"/>
  <c r="O10"/>
  <c r="O5"/>
  <c r="U5"/>
  <c r="U4"/>
  <c r="P5" l="1"/>
  <c r="P6" s="1"/>
  <c r="P7" s="1"/>
  <c r="P8" s="1"/>
  <c r="P9" s="1"/>
  <c r="P10" s="1"/>
  <c r="O11"/>
  <c r="Q9" s="1"/>
  <c r="Q6" l="1"/>
  <c r="R6" s="1"/>
  <c r="Q8"/>
  <c r="Q7"/>
  <c r="Q5"/>
  <c r="R5" s="1"/>
  <c r="Q10"/>
  <c r="R7" l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<sst xmlns="http://schemas.openxmlformats.org/spreadsheetml/2006/main" count="56" uniqueCount="56">
  <si>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</si>
  <si>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</si>
  <si>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</si>
  <si>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</si>
  <si>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</si>
  <si>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</si>
  <si>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</si>
  <si>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</si>
  <si>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</si>
  <si>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</si>
  <si>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</si>
  <si>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</si>
  <si>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</si>
  <si>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</si>
  <si>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</si>
  <si>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</si>
  <si>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</si>
  <si>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</si>
  <si>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</si>
  <si>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</si>
  <si>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</si>
  <si>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</si>
  <si>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</si>
  <si>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</si>
  <si>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</si>
  <si>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</si>
  <si>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</si>
  <si>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</si>
  <si>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</si>
  <si>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</si>
  <si>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</si>
  <si>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</si>
  <si>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</si>
  <si>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</si>
  <si>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</si>
  <si>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</si>
  <si>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</si>
  <si>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</si>
  <si>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</si>
  <si>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</si>
  <si>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</si>
  <si>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</si>
  <si>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A lo mas 28 trabajadores hicieorn 6 piezas en 12 horas</t>
  </si>
  <si>
    <t>el 13% de los trabajadores hicieron 5 piezas en 12 horas</t>
  </si>
  <si>
    <t>A lo mas el 58% de los trabajadores hicieron 6 piezas en 12 horas</t>
  </si>
  <si>
    <t>EL 50% DE LOS TRABAJADORES HICIERON 6 PIEZAS EN 12 HORAS</t>
  </si>
  <si>
    <t>La mayoria de los trabajadores hicieron 4 pieas en 12 horas</t>
  </si>
  <si>
    <t>en promedio los trabajadores hicieron 6 piezas en 12 horas</t>
  </si>
  <si>
    <t>5 FAMILIAS TIENEN 3 HIJOS</t>
  </si>
  <si>
    <t>A LO MAS 42 FAMILIAS TIENEN 2 HIJOS</t>
  </si>
  <si>
    <t>EL 28% de las familias tiene 1 hijo</t>
  </si>
  <si>
    <t>a lo mas el 84% de las familias tiene 2 hijos</t>
  </si>
  <si>
    <t>xi*fi</t>
  </si>
  <si>
    <t>es el promedio de hijos que tienen las familias</t>
  </si>
  <si>
    <t>la mayoria de las familias tiene 2 hijos</t>
  </si>
  <si>
    <t>el 50% DE LAS FAMILIAS TIENE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</si>
</sst>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69" zoomScaleNormal="69" workbookViewId="0">
      <selection activeCell="R6" sqref="R6"/>
    </sheetView>
  </sheetViews>
  <sheetFormatPr baseColWidth="10" defaultRowHeight="15.75"/>
  <cols>
    <col min="12" max="12" width="22.6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6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6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f>AVERAGE(Tabla)</f>
        <v>6.208333333333333</v>
      </c>
      <c r="I22" s="48" t="s">
        <v>47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C1" zoomScale="140" workbookViewId="0">
      <selection activeCell="F23" sqref="F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</f>
        <v>0.16</v>
      </c>
      <c r="F7" s="58">
        <f>E7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7">
        <f t="shared" ref="E8:E11" si="0">C8/$C$12</f>
        <v>0.28000000000000003</v>
      </c>
      <c r="F8" s="59">
        <f>E8+F7</f>
        <v>0.44000000000000006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7">
        <f t="shared" si="0"/>
        <v>0.4</v>
      </c>
      <c r="F9" s="59">
        <f t="shared" ref="F9:F11" si="3">E9+F8</f>
        <v>0.84000000000000008</v>
      </c>
      <c r="G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59">
        <f t="shared" si="3"/>
        <v>0.94000000000000006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59">
        <f t="shared" si="3"/>
        <v>1</v>
      </c>
      <c r="G11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f>G12/C12</f>
        <v>1.62</v>
      </c>
      <c r="F21" t="s">
        <v>53</v>
      </c>
    </row>
    <row r="22" spans="1:9" ht="18.75">
      <c r="A22" s="20">
        <v>7</v>
      </c>
      <c r="B22" s="5" t="s">
        <v>16</v>
      </c>
      <c r="F22" t="s">
        <v>54</v>
      </c>
    </row>
    <row r="23" spans="1:9" ht="18.75">
      <c r="A23" s="20">
        <v>8</v>
      </c>
      <c r="B23" s="5" t="s">
        <v>17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2025-05-12T14:42:37Z</dcterms:modified>
</cp:coreProperties>
</file>