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22836" windowHeight="8988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12" i="1"/>
  <c r="E13" i="1"/>
  <c r="E14" i="1"/>
  <c r="E15" i="1"/>
  <c r="E16" i="1"/>
  <c r="E17" i="1"/>
  <c r="E18" i="1"/>
  <c r="E10" i="1"/>
  <c r="C11" i="1"/>
  <c r="C12" i="1"/>
  <c r="C13" i="1"/>
  <c r="C14" i="1"/>
  <c r="C15" i="1"/>
  <c r="C16" i="1"/>
  <c r="C17" i="1"/>
  <c r="C18" i="1"/>
  <c r="C10" i="1"/>
</calcChain>
</file>

<file path=xl/sharedStrings.xml><?xml version="1.0" encoding="utf-8"?>
<sst xmlns="http://schemas.openxmlformats.org/spreadsheetml/2006/main" count="6" uniqueCount="6">
  <si>
    <t>cm</t>
  </si>
  <si>
    <t xml:space="preserve">Angulos </t>
  </si>
  <si>
    <t>TG</t>
  </si>
  <si>
    <t>Cateto Adyacente</t>
  </si>
  <si>
    <t>Tg (a)</t>
  </si>
  <si>
    <t>W*d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</si>
</sst>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3" borderId="0" xfId="0" applyFill="1"/>
    <xf numFmtId="2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Momento</a:t>
            </a:r>
            <a:r>
              <a:rPr lang="es-CL" baseline="0"/>
              <a:t> inclinante vs tangente (a)</a:t>
            </a:r>
            <a:endParaRPr lang="es-C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Momento inclinante ( w*d)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Hoja1!$E$10:$E$18</c:f>
              <c:numCache>
                <c:formatCode>0.00</c:formatCode>
                <c:ptCount val="9"/>
                <c:pt idx="0">
                  <c:v>-0.2679491924311227</c:v>
                </c:pt>
                <c:pt idx="1">
                  <c:v>-0.22169466264293988</c:v>
                </c:pt>
                <c:pt idx="2">
                  <c:v>-0.17632698070846498</c:v>
                </c:pt>
                <c:pt idx="3">
                  <c:v>-8.7488663525924007E-2</c:v>
                </c:pt>
                <c:pt idx="4">
                  <c:v>0</c:v>
                </c:pt>
                <c:pt idx="5">
                  <c:v>0.10510423526567647</c:v>
                </c:pt>
                <c:pt idx="6">
                  <c:v>0.17632698070846498</c:v>
                </c:pt>
                <c:pt idx="7">
                  <c:v>0.24932800284318068</c:v>
                </c:pt>
                <c:pt idx="8">
                  <c:v>0.2679491924311227</c:v>
                </c:pt>
              </c:numCache>
            </c:numRef>
          </c:xVal>
          <c:yVal>
            <c:numRef>
              <c:f>Hoja1!$F$10:$F$18</c:f>
              <c:numCache>
                <c:formatCode>General</c:formatCode>
                <c:ptCount val="9"/>
                <c:pt idx="0">
                  <c:v>-2000</c:v>
                </c:pt>
                <c:pt idx="1">
                  <c:v>-1500</c:v>
                </c:pt>
                <c:pt idx="2">
                  <c:v>-1000</c:v>
                </c:pt>
                <c:pt idx="3">
                  <c:v>-500</c:v>
                </c:pt>
                <c:pt idx="4">
                  <c:v>0</c:v>
                </c:pt>
                <c:pt idx="5">
                  <c:v>500</c:v>
                </c:pt>
                <c:pt idx="6">
                  <c:v>1000</c:v>
                </c:pt>
                <c:pt idx="7">
                  <c:v>1500</c:v>
                </c:pt>
                <c:pt idx="8">
                  <c:v>2000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444574384"/>
        <c:axId val="-1444568944"/>
      </c:scatterChart>
      <c:valAx>
        <c:axId val="-1444574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Tg (a)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-1444568944"/>
        <c:crosses val="autoZero"/>
        <c:crossBetween val="midCat"/>
      </c:valAx>
      <c:valAx>
        <c:axId val="-144456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Momento</a:t>
                </a:r>
                <a:r>
                  <a:rPr lang="es-CL" baseline="0"/>
                  <a:t> inclinante </a:t>
                </a:r>
                <a:endParaRPr lang="es-CL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-14445743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19</xdr:row>
      <xdr:rowOff>64770</xdr:rowOff>
    </xdr:from>
    <xdr:to>
      <xdr:col>8</xdr:col>
      <xdr:colOff>53340</xdr:colOff>
      <xdr:row>37</xdr:row>
      <xdr:rowOff>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F18"/>
  <sheetViews>
    <sheetView tabSelected="1" topLeftCell="A34" workbookViewId="0">
      <selection activeCell="O29" sqref="O29"/>
    </sheetView>
  </sheetViews>
  <sheetFormatPr baseColWidth="10" defaultRowHeight="14.4" x14ac:dyDescent="0.3"/>
  <cols>
    <col min="3" max="3" width="12.109375" bestFit="1" customWidth="1"/>
    <col min="5" max="5" width="13.109375" bestFit="1" customWidth="1"/>
  </cols>
  <sheetData>
    <row r="6" spans="2:6" x14ac:dyDescent="0.3">
      <c r="B6" s="3" t="s">
        <v>3</v>
      </c>
      <c r="C6" s="3"/>
      <c r="D6" s="4">
        <v>14.9</v>
      </c>
      <c r="E6" s="4" t="s">
        <v>0</v>
      </c>
    </row>
    <row r="9" spans="2:6" x14ac:dyDescent="0.3">
      <c r="B9" s="2" t="s">
        <v>1</v>
      </c>
      <c r="C9" s="2" t="s">
        <v>2</v>
      </c>
      <c r="E9" s="6" t="s">
        <v>4</v>
      </c>
      <c r="F9" s="6" t="s">
        <v>5</v>
      </c>
    </row>
    <row r="10" spans="2:6" x14ac:dyDescent="0.3">
      <c r="B10" s="1">
        <v>-15</v>
      </c>
      <c r="C10" s="5">
        <f>TAN(RADIANS(B10))</f>
        <v>-0.2679491924311227</v>
      </c>
      <c r="E10" s="5">
        <f>C10</f>
        <v>-0.2679491924311227</v>
      </c>
      <c r="F10" s="1">
        <v>-2000</v>
      </c>
    </row>
    <row r="11" spans="2:6" x14ac:dyDescent="0.3">
      <c r="B11" s="1">
        <v>-12.5</v>
      </c>
      <c r="C11" s="5">
        <f t="shared" ref="C11:C18" si="0">TAN(RADIANS(B11))</f>
        <v>-0.22169466264293988</v>
      </c>
      <c r="E11" s="5">
        <f t="shared" ref="E11:E18" si="1">C11</f>
        <v>-0.22169466264293988</v>
      </c>
      <c r="F11" s="1">
        <v>-1500</v>
      </c>
    </row>
    <row r="12" spans="2:6" x14ac:dyDescent="0.3">
      <c r="B12" s="1">
        <v>-10</v>
      </c>
      <c r="C12" s="5">
        <f t="shared" si="0"/>
        <v>-0.17632698070846498</v>
      </c>
      <c r="E12" s="5">
        <f t="shared" si="1"/>
        <v>-0.17632698070846498</v>
      </c>
      <c r="F12" s="1">
        <v>-1000</v>
      </c>
    </row>
    <row r="13" spans="2:6" x14ac:dyDescent="0.3">
      <c r="B13" s="1">
        <v>-5</v>
      </c>
      <c r="C13" s="5">
        <f t="shared" si="0"/>
        <v>-8.7488663525924007E-2</v>
      </c>
      <c r="E13" s="5">
        <f t="shared" si="1"/>
        <v>-8.7488663525924007E-2</v>
      </c>
      <c r="F13" s="1">
        <v>-500</v>
      </c>
    </row>
    <row r="14" spans="2:6" x14ac:dyDescent="0.3">
      <c r="B14" s="1">
        <v>0</v>
      </c>
      <c r="C14" s="5">
        <f t="shared" si="0"/>
        <v>0</v>
      </c>
      <c r="E14" s="5">
        <f t="shared" si="1"/>
        <v>0</v>
      </c>
      <c r="F14" s="1">
        <v>0</v>
      </c>
    </row>
    <row r="15" spans="2:6" x14ac:dyDescent="0.3">
      <c r="B15" s="1">
        <v>6</v>
      </c>
      <c r="C15" s="5">
        <f t="shared" si="0"/>
        <v>0.10510423526567647</v>
      </c>
      <c r="E15" s="5">
        <f t="shared" si="1"/>
        <v>0.10510423526567647</v>
      </c>
      <c r="F15" s="1">
        <v>500</v>
      </c>
    </row>
    <row r="16" spans="2:6" x14ac:dyDescent="0.3">
      <c r="B16" s="1">
        <v>10</v>
      </c>
      <c r="C16" s="5">
        <f t="shared" si="0"/>
        <v>0.17632698070846498</v>
      </c>
      <c r="E16" s="5">
        <f t="shared" si="1"/>
        <v>0.17632698070846498</v>
      </c>
      <c r="F16" s="1">
        <v>1000</v>
      </c>
    </row>
    <row r="17" spans="2:6" x14ac:dyDescent="0.3">
      <c r="B17" s="1">
        <v>14</v>
      </c>
      <c r="C17" s="5">
        <f t="shared" si="0"/>
        <v>0.24932800284318068</v>
      </c>
      <c r="E17" s="5">
        <f t="shared" si="1"/>
        <v>0.24932800284318068</v>
      </c>
      <c r="F17" s="1">
        <v>1500</v>
      </c>
    </row>
    <row r="18" spans="2:6" x14ac:dyDescent="0.3">
      <c r="B18" s="1">
        <v>15</v>
      </c>
      <c r="C18" s="5">
        <f t="shared" si="0"/>
        <v>0.2679491924311227</v>
      </c>
      <c r="E18" s="5">
        <f t="shared" si="1"/>
        <v>0.2679491924311227</v>
      </c>
      <c r="F18" s="1">
        <v>2000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2021-06-15T00:33:53Z</dcterms:created>
  <dcterms:modified xsi:type="dcterms:W3CDTF">2021-06-15T00:46:00Z</dcterms:modified>
</cp:coreProperties>
</file>