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<sst xmlns="http://schemas.openxmlformats.org/spreadsheetml/2006/main" count="145" uniqueCount="125">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</sst>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1" applyFont="1"/>
    <xf numFmtId="0" fontId="35" fillId="8" borderId="31" xfId="1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1" xfId="1" applyFont="1" applyFill="1" applyBorder="1" applyAlignment="1">
      <alignment horizontal="center"/>
    </xf>
    <xf numFmtId="6" fontId="19" fillId="12" borderId="10" xfId="1" applyNumberFormat="1" applyFont="1" applyFill="1" applyBorder="1" applyAlignment="1">
      <alignment horizontal="center" vertical="center"/>
    </xf>
    <xf numFmtId="6" fontId="19" fillId="12" borderId="11" xfId="1" applyNumberFormat="1" applyFont="1" applyFill="1" applyBorder="1" applyAlignment="1">
      <alignment horizontal="center" vertical="center"/>
    </xf>
    <xf numFmtId="6" fontId="19" fillId="12" borderId="12" xfId="1" applyNumberFormat="1" applyFont="1" applyFill="1" applyBorder="1" applyAlignment="1">
      <alignment horizontal="center" vertical="center"/>
    </xf>
    <xf numFmtId="6" fontId="21" fillId="12" borderId="10" xfId="1" applyNumberFormat="1" applyFont="1" applyFill="1" applyBorder="1" applyAlignment="1">
      <alignment horizontal="center"/>
    </xf>
    <xf numFmtId="6" fontId="21" fillId="12" borderId="11" xfId="1" applyNumberFormat="1" applyFont="1" applyFill="1" applyBorder="1" applyAlignment="1">
      <alignment horizontal="center"/>
    </xf>
    <xf numFmtId="6" fontId="21" fillId="12" borderId="12" xfId="1" applyNumberFormat="1" applyFont="1" applyFill="1" applyBorder="1" applyAlignment="1">
      <alignment horizontal="center"/>
    </xf>
    <xf numFmtId="0" fontId="37" fillId="8" borderId="5" xfId="1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1" applyFont="1" applyFill="1" applyBorder="1" applyAlignment="1">
      <alignment horizontal="center" vertical="center" wrapText="1"/>
    </xf>
    <xf numFmtId="0" fontId="19" fillId="7" borderId="30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1" borderId="10" xfId="1" applyNumberFormat="1" applyFont="1" applyFill="1" applyBorder="1" applyAlignment="1">
      <alignment horizontal="center" vertical="center"/>
    </xf>
    <xf numFmtId="181" fontId="23" fillId="9" borderId="32" xfId="1" applyNumberFormat="1" applyFont="1" applyFill="1" applyBorder="1" applyAlignment="1">
      <alignment horizontal="center" vertical="center"/>
    </xf>
    <xf numFmtId="181" fontId="23" fillId="9" borderId="10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0" zoomScale="120" zoomScaleNormal="120" workbookViewId="0">
      <selection activeCell="J19" sqref="J19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5" workbookViewId="0">
      <selection activeCell="E9" sqref="E9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opLeftCell="A7" workbookViewId="0">
      <selection activeCell="D7" sqref="D7:D1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7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100">
        <f>IF(C8&lt;=250000,C8*5%,C8*10%)</f>
        <v>33000</v>
      </c>
      <c r="E8" s="64"/>
    </row>
    <row r="9" spans="3:11" s="25" customFormat="1" ht="30" customHeight="1" thickBot="1">
      <c r="C9" s="76">
        <v>370000</v>
      </c>
      <c r="D9" s="100">
        <f t="shared" ref="D9:D19" si="0">IF(C9&lt;=250000,C9*5%,C9*10%)</f>
        <v>37000</v>
      </c>
      <c r="E9" s="64"/>
    </row>
    <row r="10" spans="3:11" s="25" customFormat="1" ht="30" customHeight="1" thickBot="1">
      <c r="C10" s="76">
        <v>410000</v>
      </c>
      <c r="D10" s="100">
        <f t="shared" si="0"/>
        <v>41000</v>
      </c>
      <c r="E10" s="64"/>
    </row>
    <row r="11" spans="3:11" s="25" customFormat="1" ht="30" customHeight="1" thickBot="1">
      <c r="C11" s="76">
        <v>450000</v>
      </c>
      <c r="D11" s="100">
        <f t="shared" si="0"/>
        <v>45000</v>
      </c>
      <c r="E11" s="64"/>
    </row>
    <row r="12" spans="3:11" s="25" customFormat="1" ht="30" customHeight="1" thickBot="1">
      <c r="C12" s="76">
        <v>170000</v>
      </c>
      <c r="D12" s="100">
        <f t="shared" si="0"/>
        <v>8500</v>
      </c>
      <c r="E12" s="64"/>
    </row>
    <row r="13" spans="3:11" s="25" customFormat="1" ht="30" customHeight="1" thickBot="1">
      <c r="C13" s="76">
        <v>210000</v>
      </c>
      <c r="D13" s="100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100">
        <f t="shared" si="0"/>
        <v>12500</v>
      </c>
      <c r="E14" s="64"/>
    </row>
    <row r="15" spans="3:11" s="25" customFormat="1" ht="30" customHeight="1" thickBot="1">
      <c r="C15" s="76">
        <v>290000</v>
      </c>
      <c r="D15" s="100">
        <f t="shared" si="0"/>
        <v>29000</v>
      </c>
      <c r="E15" s="64"/>
    </row>
    <row r="16" spans="3:11" s="25" customFormat="1" ht="30" customHeight="1" thickBot="1">
      <c r="C16" s="76">
        <v>410000</v>
      </c>
      <c r="D16" s="100">
        <f t="shared" si="0"/>
        <v>41000</v>
      </c>
      <c r="E16" s="64"/>
    </row>
    <row r="17" spans="3:5" s="25" customFormat="1" ht="30" customHeight="1" thickBot="1">
      <c r="C17" s="76">
        <v>450000</v>
      </c>
      <c r="D17" s="100">
        <f t="shared" si="0"/>
        <v>45000</v>
      </c>
      <c r="E17" s="64"/>
    </row>
    <row r="18" spans="3:5" s="25" customFormat="1" ht="30" customHeight="1" thickBot="1">
      <c r="C18" s="76">
        <v>170000</v>
      </c>
      <c r="D18" s="100">
        <f t="shared" si="0"/>
        <v>8500</v>
      </c>
      <c r="E18" s="64"/>
    </row>
    <row r="19" spans="3:5" s="25" customFormat="1" ht="30" customHeight="1" thickBot="1">
      <c r="C19" s="77">
        <v>190000</v>
      </c>
      <c r="D19" s="100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topLeftCell="A10" zoomScale="95" zoomScaleNormal="95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99">
        <f>IF(C7=50000,C7/5,C7/2)</f>
        <v>5000</v>
      </c>
      <c r="E7" s="22"/>
    </row>
    <row r="8" spans="3:7" s="21" customFormat="1" ht="30" customHeight="1" thickBot="1">
      <c r="C8" s="79">
        <v>50000</v>
      </c>
      <c r="D8" s="99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99">
        <f t="shared" si="0"/>
        <v>5000</v>
      </c>
      <c r="E9" s="22"/>
    </row>
    <row r="10" spans="3:7" s="21" customFormat="1" ht="30" customHeight="1" thickBot="1">
      <c r="C10" s="79">
        <v>50000</v>
      </c>
      <c r="D10" s="99">
        <f t="shared" si="0"/>
        <v>10000</v>
      </c>
      <c r="E10" s="22"/>
    </row>
    <row r="11" spans="3:7" s="21" customFormat="1" ht="30" customHeight="1" thickBot="1">
      <c r="C11" s="79">
        <v>10000</v>
      </c>
      <c r="D11" s="99">
        <f t="shared" si="0"/>
        <v>5000</v>
      </c>
      <c r="E11" s="22"/>
    </row>
    <row r="12" spans="3:7" s="21" customFormat="1" ht="30" customHeight="1" thickBot="1">
      <c r="C12" s="79">
        <v>50000</v>
      </c>
      <c r="D12" s="99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99">
        <f t="shared" si="0"/>
        <v>5000</v>
      </c>
      <c r="E13" s="22"/>
    </row>
    <row r="14" spans="3:7" s="21" customFormat="1" ht="30" customHeight="1" thickBot="1">
      <c r="C14" s="79">
        <v>50000</v>
      </c>
      <c r="D14" s="99">
        <f t="shared" si="0"/>
        <v>10000</v>
      </c>
      <c r="E14" s="22"/>
    </row>
    <row r="15" spans="3:7" s="21" customFormat="1" ht="30" customHeight="1" thickBot="1">
      <c r="C15" s="79">
        <v>10000</v>
      </c>
      <c r="D15" s="99">
        <f t="shared" si="0"/>
        <v>5000</v>
      </c>
      <c r="E15" s="22"/>
    </row>
    <row r="16" spans="3:7" s="21" customFormat="1" ht="30" customHeight="1" thickBot="1">
      <c r="C16" s="79">
        <v>50000</v>
      </c>
      <c r="D16" s="99">
        <f t="shared" si="0"/>
        <v>10000</v>
      </c>
      <c r="E16" s="22"/>
    </row>
    <row r="17" spans="3:5" s="21" customFormat="1" ht="30" customHeight="1" thickBot="1">
      <c r="C17" s="79">
        <v>10000</v>
      </c>
      <c r="D17" s="99">
        <f t="shared" si="0"/>
        <v>5000</v>
      </c>
      <c r="E17" s="22"/>
    </row>
    <row r="18" spans="3:5" s="21" customFormat="1" ht="30" customHeight="1" thickBot="1">
      <c r="C18" s="80">
        <v>50000</v>
      </c>
      <c r="D18" s="99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2023-04-28T12:41:47Z</dcterms:modified>
</cp:coreProperties>
</file>